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>'Autorização VRA'!$A$2:$L$2</definedName>
    <definedName name="_xlnm.Print_Titles" localSheetId="0">'Autorização VRA'!$1:$2</definedName>
  </definedNames>
  <calcPr calcId="145621"/>
</workbook>
</file>

<file path=xl/calcChain.xml><?xml version="1.0" encoding="utf-8"?>
<calcChain xmlns="http://schemas.openxmlformats.org/spreadsheetml/2006/main">
  <c r="K502" i="1" l="1"/>
  <c r="K501" i="1"/>
  <c r="K500" i="1"/>
  <c r="K214" i="1"/>
  <c r="K448" i="1"/>
  <c r="K447" i="1"/>
  <c r="K1468" i="1"/>
  <c r="K1467" i="1"/>
  <c r="K598" i="1"/>
  <c r="K644" i="1"/>
  <c r="K345" i="1"/>
  <c r="K446" i="1"/>
  <c r="K341" i="1"/>
  <c r="K889" i="1"/>
  <c r="K1501" i="1"/>
  <c r="K586" i="1"/>
  <c r="K741" i="1"/>
  <c r="K746" i="1"/>
  <c r="K931" i="1"/>
  <c r="K716" i="1"/>
  <c r="K550" i="1"/>
  <c r="K715" i="1"/>
  <c r="K445" i="1"/>
  <c r="K635" i="1"/>
  <c r="K379" i="1"/>
  <c r="K499" i="1"/>
  <c r="K498" i="1"/>
  <c r="K732" i="1"/>
  <c r="K364" i="1"/>
  <c r="K130" i="1"/>
  <c r="K828" i="1"/>
  <c r="K1430" i="1"/>
  <c r="K597" i="1"/>
  <c r="K188" i="1"/>
  <c r="K814" i="1"/>
  <c r="K187" i="1"/>
  <c r="K1433" i="1"/>
  <c r="K186" i="1"/>
  <c r="K759" i="1"/>
  <c r="K813" i="1"/>
  <c r="K356" i="1"/>
  <c r="K1447" i="1"/>
  <c r="K812" i="1"/>
  <c r="K388" i="1"/>
  <c r="K1490" i="1"/>
  <c r="K1521" i="1"/>
  <c r="K405" i="1"/>
  <c r="K355" i="1"/>
  <c r="K354" i="1"/>
  <c r="K601" i="1"/>
  <c r="K347" i="1"/>
  <c r="K879" i="1"/>
  <c r="K340" i="1"/>
  <c r="K964" i="1"/>
  <c r="K797" i="1"/>
  <c r="K235" i="1"/>
  <c r="K234" i="1"/>
  <c r="K639" i="1"/>
  <c r="K137" i="1"/>
  <c r="K827" i="1"/>
  <c r="K1442" i="1"/>
  <c r="K638" i="1"/>
  <c r="K1441" i="1"/>
  <c r="K185" i="1"/>
  <c r="K518" i="1"/>
  <c r="K600" i="1"/>
  <c r="K829" i="1"/>
  <c r="K339" i="1"/>
  <c r="K361" i="1"/>
  <c r="K1486" i="1"/>
  <c r="K95" i="1"/>
  <c r="K313" i="1"/>
  <c r="K411" i="1"/>
  <c r="K887" i="1"/>
  <c r="K338" i="1"/>
  <c r="K1485" i="1"/>
  <c r="K458" i="1"/>
  <c r="K312" i="1"/>
  <c r="K921" i="1"/>
  <c r="K337" i="1"/>
  <c r="K382" i="1"/>
  <c r="K250" i="1"/>
  <c r="K317" i="1"/>
  <c r="K249" i="1"/>
  <c r="K584" i="1"/>
  <c r="K623" i="1"/>
  <c r="K316" i="1"/>
  <c r="K227" i="1"/>
  <c r="K777" i="1"/>
  <c r="K934" i="1"/>
  <c r="K497" i="1"/>
  <c r="K974" i="1"/>
  <c r="K248" i="1"/>
  <c r="K811" i="1"/>
  <c r="K637" i="1"/>
  <c r="K92" i="1"/>
  <c r="K1429" i="1"/>
  <c r="K51" i="1"/>
  <c r="K1461" i="1"/>
  <c r="K1428" i="1"/>
  <c r="K1460" i="1"/>
  <c r="K309" i="1"/>
  <c r="K1427" i="1"/>
  <c r="K50" i="1"/>
  <c r="K925" i="1"/>
  <c r="K129" i="1"/>
  <c r="K1454" i="1"/>
  <c r="K1426" i="1"/>
  <c r="K1425" i="1"/>
  <c r="K731" i="1"/>
  <c r="K89" i="1"/>
  <c r="K457" i="1"/>
  <c r="K861" i="1"/>
  <c r="K1424" i="1"/>
  <c r="K1423" i="1"/>
  <c r="K761" i="1"/>
  <c r="K1422" i="1"/>
  <c r="K1421" i="1"/>
  <c r="K1420" i="1"/>
  <c r="K753" i="1"/>
  <c r="K695" i="1"/>
  <c r="K874" i="1"/>
  <c r="K444" i="1"/>
  <c r="K1500" i="1"/>
  <c r="K410" i="1"/>
  <c r="K375" i="1"/>
  <c r="K1419" i="1"/>
  <c r="K173" i="1"/>
  <c r="K724" i="1"/>
  <c r="K285" i="1"/>
  <c r="K1418" i="1"/>
  <c r="K1440" i="1"/>
  <c r="K1417" i="1"/>
  <c r="K1416" i="1"/>
  <c r="K409" i="1"/>
  <c r="K1415" i="1"/>
  <c r="K534" i="1"/>
  <c r="K701" i="1"/>
  <c r="K145" i="1"/>
  <c r="K1414" i="1"/>
  <c r="K353" i="1"/>
  <c r="K973" i="1"/>
  <c r="K1413" i="1"/>
  <c r="K352" i="1"/>
  <c r="K646" i="1"/>
  <c r="K153" i="1"/>
  <c r="K1412" i="1"/>
  <c r="K315" i="1"/>
  <c r="K558" i="1"/>
  <c r="K1411" i="1"/>
  <c r="K557" i="1"/>
  <c r="K1410" i="1"/>
  <c r="K581" i="1"/>
  <c r="K374" i="1"/>
  <c r="K1409" i="1"/>
  <c r="K740" i="1"/>
  <c r="K533" i="1"/>
  <c r="K1408" i="1"/>
  <c r="K692" i="1"/>
  <c r="K910" i="1"/>
  <c r="K760" i="1"/>
  <c r="K295" i="1"/>
  <c r="K1407" i="1"/>
  <c r="K419" i="1"/>
  <c r="K1406" i="1"/>
  <c r="K76" i="1"/>
  <c r="K1405" i="1"/>
  <c r="K258" i="1"/>
  <c r="K1404" i="1"/>
  <c r="K836" i="1"/>
  <c r="K1403" i="1"/>
  <c r="K1517" i="1"/>
  <c r="K1402" i="1"/>
  <c r="K6" i="1"/>
  <c r="K1401" i="1"/>
  <c r="K1400" i="1"/>
  <c r="K532" i="1"/>
  <c r="K1399" i="1"/>
  <c r="K750" i="1"/>
  <c r="K253" i="1"/>
  <c r="K933" i="1"/>
  <c r="K1398" i="1"/>
  <c r="K456" i="1"/>
  <c r="K1397" i="1"/>
  <c r="K213" i="1"/>
  <c r="K1396" i="1"/>
  <c r="K993" i="1"/>
  <c r="K284" i="1"/>
  <c r="K1395" i="1"/>
  <c r="K718" i="1"/>
  <c r="K916" i="1"/>
  <c r="K1394" i="1"/>
  <c r="K144" i="1"/>
  <c r="K373" i="1"/>
  <c r="K212" i="1"/>
  <c r="K643" i="1"/>
  <c r="K247" i="1"/>
  <c r="K1459" i="1"/>
  <c r="K769" i="1"/>
  <c r="K477" i="1"/>
  <c r="K636" i="1"/>
  <c r="K844" i="1"/>
  <c r="K308" i="1"/>
  <c r="K211" i="1"/>
  <c r="K1393" i="1"/>
  <c r="K168" i="1"/>
  <c r="K167" i="1"/>
  <c r="K152" i="1"/>
  <c r="K166" i="1"/>
  <c r="K416" i="1"/>
  <c r="K64" i="1"/>
  <c r="K463" i="1"/>
  <c r="K820" i="1"/>
  <c r="K165" i="1"/>
  <c r="K399" i="1"/>
  <c r="K210" i="1"/>
  <c r="K630" i="1"/>
  <c r="K297" i="1"/>
  <c r="K1523" i="1"/>
  <c r="K531" i="1"/>
  <c r="K164" i="1"/>
  <c r="K351" i="1"/>
  <c r="K530" i="1"/>
  <c r="K939" i="1"/>
  <c r="K896" i="1"/>
  <c r="K350" i="1"/>
  <c r="K246" i="1"/>
  <c r="K8" i="1"/>
  <c r="K560" i="1"/>
  <c r="K878" i="1"/>
  <c r="K949" i="1"/>
  <c r="K846" i="1"/>
  <c r="K135" i="1"/>
  <c r="K768" i="1"/>
  <c r="K784" i="1"/>
  <c r="K209" i="1"/>
  <c r="K653" i="1"/>
  <c r="K679" i="1"/>
  <c r="K1392" i="1"/>
  <c r="K618" i="1"/>
  <c r="K208" i="1"/>
  <c r="K66" i="1"/>
  <c r="K711" i="1"/>
  <c r="K1391" i="1"/>
  <c r="K1390" i="1"/>
  <c r="K292" i="1"/>
  <c r="K1389" i="1"/>
  <c r="K415" i="1"/>
  <c r="K1388" i="1"/>
  <c r="K776" i="1"/>
  <c r="K775" i="1"/>
  <c r="K1387" i="1"/>
  <c r="K1386" i="1"/>
  <c r="K1385" i="1"/>
  <c r="K1384" i="1"/>
  <c r="K387" i="1"/>
  <c r="K476" i="1"/>
  <c r="K1535" i="1"/>
  <c r="K649" i="1"/>
  <c r="K119" i="1"/>
  <c r="K307" i="1"/>
  <c r="K163" i="1"/>
  <c r="K207" i="1"/>
  <c r="K1525" i="1"/>
  <c r="K1014" i="1"/>
  <c r="K1524" i="1"/>
  <c r="K1383" i="1"/>
  <c r="K162" i="1"/>
  <c r="K1446" i="1"/>
  <c r="K1382" i="1"/>
  <c r="K226" i="1"/>
  <c r="K1381" i="1"/>
  <c r="K1453" i="1"/>
  <c r="K143" i="1"/>
  <c r="K161" i="1"/>
  <c r="K929" i="1"/>
  <c r="K233" i="1"/>
  <c r="K160" i="1"/>
  <c r="K1380" i="1"/>
  <c r="K225" i="1"/>
  <c r="K1379" i="1"/>
  <c r="K1477" i="1"/>
  <c r="K544" i="1"/>
  <c r="K767" i="1"/>
  <c r="K1449" i="1"/>
  <c r="K922" i="1"/>
  <c r="K970" i="1"/>
  <c r="K580" i="1"/>
  <c r="K336" i="1"/>
  <c r="K752" i="1"/>
  <c r="K955" i="1"/>
  <c r="K517" i="1"/>
  <c r="K1013" i="1"/>
  <c r="K579" i="1"/>
  <c r="K656" i="1"/>
  <c r="K1537" i="1"/>
  <c r="K265" i="1"/>
  <c r="K1516" i="1"/>
  <c r="K516" i="1"/>
  <c r="K371" i="1"/>
  <c r="K39" i="1"/>
  <c r="K674" i="1"/>
  <c r="K1378" i="1"/>
  <c r="K71" i="1"/>
  <c r="K1377" i="1"/>
  <c r="K70" i="1"/>
  <c r="K1376" i="1"/>
  <c r="K159" i="1"/>
  <c r="K1375" i="1"/>
  <c r="K1374" i="1"/>
  <c r="K342" i="1"/>
  <c r="K158" i="1"/>
  <c r="K1373" i="1"/>
  <c r="K1372" i="1"/>
  <c r="K1371" i="1"/>
  <c r="K179" i="1"/>
  <c r="K1370" i="1"/>
  <c r="K219" i="1"/>
  <c r="K157" i="1"/>
  <c r="K1473" i="1"/>
  <c r="K596" i="1"/>
  <c r="K156" i="1"/>
  <c r="K1507" i="1"/>
  <c r="K49" i="1"/>
  <c r="K549" i="1"/>
  <c r="K443" i="1"/>
  <c r="K455" i="1"/>
  <c r="K509" i="1"/>
  <c r="K783" i="1"/>
  <c r="K826" i="1"/>
  <c r="K745" i="1"/>
  <c r="K1539" i="1"/>
  <c r="K515" i="1"/>
  <c r="K1534" i="1"/>
  <c r="K570" i="1"/>
  <c r="K172" i="1"/>
  <c r="K386" i="1"/>
  <c r="K1369" i="1"/>
  <c r="K1368" i="1"/>
  <c r="K852" i="1"/>
  <c r="K1495" i="1"/>
  <c r="K1494" i="1"/>
  <c r="K514" i="1"/>
  <c r="K1367" i="1"/>
  <c r="K372" i="1"/>
  <c r="K335" i="1"/>
  <c r="K378" i="1"/>
  <c r="K1476" i="1"/>
  <c r="K429" i="1"/>
  <c r="K29" i="1"/>
  <c r="K370" i="1"/>
  <c r="K937" i="1"/>
  <c r="K134" i="1"/>
  <c r="K288" i="1"/>
  <c r="K175" i="1"/>
  <c r="K1484" i="1"/>
  <c r="K1366" i="1"/>
  <c r="K1365" i="1"/>
  <c r="K513" i="1"/>
  <c r="K1364" i="1"/>
  <c r="K1445" i="1"/>
  <c r="K206" i="1"/>
  <c r="K1363" i="1"/>
  <c r="K698" i="1"/>
  <c r="K1362" i="1"/>
  <c r="K184" i="1"/>
  <c r="K205" i="1"/>
  <c r="K1005" i="1"/>
  <c r="K1361" i="1"/>
  <c r="K1004" i="1"/>
  <c r="K103" i="1"/>
  <c r="K349" i="1"/>
  <c r="K28" i="1"/>
  <c r="K895" i="1"/>
  <c r="K1360" i="1"/>
  <c r="K67" i="1"/>
  <c r="K936" i="1"/>
  <c r="K529" i="1"/>
  <c r="K174" i="1"/>
  <c r="K966" i="1"/>
  <c r="K640" i="1"/>
  <c r="K595" i="1"/>
  <c r="K594" i="1"/>
  <c r="K86" i="1"/>
  <c r="K475" i="1"/>
  <c r="K426" i="1"/>
  <c r="K915" i="1"/>
  <c r="K687" i="1"/>
  <c r="K1359" i="1"/>
  <c r="K914" i="1"/>
  <c r="K1358" i="1"/>
  <c r="K496" i="1"/>
  <c r="K1357" i="1"/>
  <c r="K1356" i="1"/>
  <c r="K1355" i="1"/>
  <c r="K512" i="1"/>
  <c r="K1354" i="1"/>
  <c r="K757" i="1"/>
  <c r="K58" i="1"/>
  <c r="K268" i="1"/>
  <c r="K424" i="1"/>
  <c r="K369" i="1"/>
  <c r="K796" i="1"/>
  <c r="K11" i="1"/>
  <c r="K75" i="1"/>
  <c r="K368" i="1"/>
  <c r="K1529" i="1"/>
  <c r="K428" i="1"/>
  <c r="K1353" i="1"/>
  <c r="K1503" i="1"/>
  <c r="K84" i="1"/>
  <c r="K1352" i="1"/>
  <c r="K1351" i="1"/>
  <c r="K1510" i="1"/>
  <c r="K420" i="1"/>
  <c r="K800" i="1"/>
  <c r="K204" i="1"/>
  <c r="K882" i="1"/>
  <c r="K913" i="1"/>
  <c r="K442" i="1"/>
  <c r="K894" i="1"/>
  <c r="K631" i="1"/>
  <c r="K1520" i="1"/>
  <c r="K766" i="1"/>
  <c r="K765" i="1"/>
  <c r="K203" i="1"/>
  <c r="K680" i="1"/>
  <c r="K42" i="1"/>
  <c r="K593" i="1"/>
  <c r="K694" i="1"/>
  <c r="K992" i="1"/>
  <c r="K670" i="1"/>
  <c r="K954" i="1"/>
  <c r="K232" i="1"/>
  <c r="K991" i="1"/>
  <c r="K48" i="1"/>
  <c r="K1350" i="1"/>
  <c r="K1471" i="1"/>
  <c r="K810" i="1"/>
  <c r="K841" i="1"/>
  <c r="K948" i="1"/>
  <c r="K556" i="1"/>
  <c r="K1470" i="1"/>
  <c r="K901" i="1"/>
  <c r="K78" i="1"/>
  <c r="K723" i="1"/>
  <c r="K592" i="1"/>
  <c r="K1349" i="1"/>
  <c r="K918" i="1"/>
  <c r="K590" i="1"/>
  <c r="K1509" i="1"/>
  <c r="K1348" i="1"/>
  <c r="K1347" i="1"/>
  <c r="K1346" i="1"/>
  <c r="K486" i="1"/>
  <c r="K1345" i="1"/>
  <c r="K1344" i="1"/>
  <c r="K1343" i="1"/>
  <c r="K969" i="1"/>
  <c r="K1342" i="1"/>
  <c r="K561" i="1"/>
  <c r="K183" i="1"/>
  <c r="K657" i="1"/>
  <c r="K1341" i="1"/>
  <c r="K1340" i="1"/>
  <c r="K383" i="1"/>
  <c r="K1339" i="1"/>
  <c r="K1338" i="1"/>
  <c r="K217" i="1"/>
  <c r="K334" i="1"/>
  <c r="K904" i="1"/>
  <c r="K402" i="1"/>
  <c r="K953" i="1"/>
  <c r="K27" i="1"/>
  <c r="K395" i="1"/>
  <c r="K867" i="1"/>
  <c r="K678" i="1"/>
  <c r="K385" i="1"/>
  <c r="K990" i="1"/>
  <c r="K989" i="1"/>
  <c r="K884" i="1"/>
  <c r="K218" i="1"/>
  <c r="K408" i="1"/>
  <c r="K963" i="1"/>
  <c r="K398" i="1"/>
  <c r="K109" i="1"/>
  <c r="K423" i="1"/>
  <c r="K1337" i="1"/>
  <c r="K94" i="1"/>
  <c r="K321" i="1"/>
  <c r="K37" i="1"/>
  <c r="K677" i="1"/>
  <c r="K264" i="1"/>
  <c r="K485" i="1"/>
  <c r="K36" i="1"/>
  <c r="K507" i="1"/>
  <c r="K617" i="1"/>
  <c r="K909" i="1"/>
  <c r="K114" i="1"/>
  <c r="K267" i="1"/>
  <c r="K900" i="1"/>
  <c r="K555" i="1"/>
  <c r="K554" i="1"/>
  <c r="K1458" i="1"/>
  <c r="K673" i="1"/>
  <c r="K377" i="1"/>
  <c r="K616" i="1"/>
  <c r="K1336" i="1"/>
  <c r="K1527" i="1"/>
  <c r="K1335" i="1"/>
  <c r="K151" i="1"/>
  <c r="K1334" i="1"/>
  <c r="K1502" i="1"/>
  <c r="K192" i="1"/>
  <c r="K118" i="1"/>
  <c r="K700" i="1"/>
  <c r="K245" i="1"/>
  <c r="K903" i="1"/>
  <c r="K1333" i="1"/>
  <c r="K1538" i="1"/>
  <c r="K1332" i="1"/>
  <c r="K1331" i="1"/>
  <c r="K495" i="1"/>
  <c r="K333" i="1"/>
  <c r="K43" i="1"/>
  <c r="K543" i="1"/>
  <c r="K1330" i="1"/>
  <c r="K484" i="1"/>
  <c r="K1329" i="1"/>
  <c r="K274" i="1"/>
  <c r="K1493" i="1"/>
  <c r="K422" i="1"/>
  <c r="K962" i="1"/>
  <c r="K1328" i="1"/>
  <c r="K257" i="1"/>
  <c r="K1327" i="1"/>
  <c r="K1326" i="1"/>
  <c r="K221" i="1"/>
  <c r="K1325" i="1"/>
  <c r="K1324" i="1"/>
  <c r="K220" i="1"/>
  <c r="K1323" i="1"/>
  <c r="K722" i="1"/>
  <c r="K1322" i="1"/>
  <c r="K721" i="1"/>
  <c r="K1321" i="1"/>
  <c r="K332" i="1"/>
  <c r="K1000" i="1"/>
  <c r="K1320" i="1"/>
  <c r="K83" i="1"/>
  <c r="K744" i="1"/>
  <c r="K394" i="1"/>
  <c r="K1319" i="1"/>
  <c r="K1318" i="1"/>
  <c r="K1317" i="1"/>
  <c r="K1316" i="1"/>
  <c r="K1315" i="1"/>
  <c r="K1314" i="1"/>
  <c r="K1313" i="1"/>
  <c r="K474" i="1"/>
  <c r="K155" i="1"/>
  <c r="K283" i="1"/>
  <c r="K473" i="1"/>
  <c r="K224" i="1"/>
  <c r="K851" i="1"/>
  <c r="K472" i="1"/>
  <c r="K866" i="1"/>
  <c r="K216" i="1"/>
  <c r="K1483" i="1"/>
  <c r="K835" i="1"/>
  <c r="K215" i="1"/>
  <c r="K280" i="1"/>
  <c r="K1482" i="1"/>
  <c r="K390" i="1"/>
  <c r="K1481" i="1"/>
  <c r="K1542" i="1"/>
  <c r="K314" i="1"/>
  <c r="K273" i="1"/>
  <c r="K1312" i="1"/>
  <c r="K272" i="1"/>
  <c r="K607" i="1"/>
  <c r="K80" i="1"/>
  <c r="K908" i="1"/>
  <c r="K540" i="1"/>
  <c r="K968" i="1"/>
  <c r="K664" i="1"/>
  <c r="K93" i="1"/>
  <c r="K823" i="1"/>
  <c r="K663" i="1"/>
  <c r="K222" i="1"/>
  <c r="K825" i="1"/>
  <c r="K739" i="1"/>
  <c r="K699" i="1"/>
  <c r="K652" i="1"/>
  <c r="K905" i="1"/>
  <c r="K858" i="1"/>
  <c r="K393" i="1"/>
  <c r="K585" i="1"/>
  <c r="K999" i="1"/>
  <c r="K407" i="1"/>
  <c r="K1311" i="1"/>
  <c r="K782" i="1"/>
  <c r="K202" i="1"/>
  <c r="K1310" i="1"/>
  <c r="K998" i="1"/>
  <c r="K662" i="1"/>
  <c r="K82" i="1"/>
  <c r="K661" i="1"/>
  <c r="K35" i="1"/>
  <c r="K34" i="1"/>
  <c r="K1480" i="1"/>
  <c r="K244" i="1"/>
  <c r="K781" i="1"/>
  <c r="K1309" i="1"/>
  <c r="K629" i="1"/>
  <c r="K223" i="1"/>
  <c r="K809" i="1"/>
  <c r="K865" i="1"/>
  <c r="K893" i="1"/>
  <c r="K1308" i="1"/>
  <c r="K201" i="1"/>
  <c r="K421" i="1"/>
  <c r="K668" i="1"/>
  <c r="K1307" i="1"/>
  <c r="K709" i="1"/>
  <c r="K539" i="1"/>
  <c r="K995" i="1"/>
  <c r="K1306" i="1"/>
  <c r="K885" i="1"/>
  <c r="K573" i="1"/>
  <c r="K1305" i="1"/>
  <c r="K1304" i="1"/>
  <c r="K1303" i="1"/>
  <c r="K578" i="1"/>
  <c r="K751" i="1"/>
  <c r="K367" i="1"/>
  <c r="K1463" i="1"/>
  <c r="K397" i="1"/>
  <c r="K1302" i="1"/>
  <c r="K506" i="1"/>
  <c r="K1301" i="1"/>
  <c r="K1300" i="1"/>
  <c r="K63" i="1"/>
  <c r="K62" i="1"/>
  <c r="K1012" i="1"/>
  <c r="K961" i="1"/>
  <c r="K263" i="1"/>
  <c r="K262" i="1"/>
  <c r="K360" i="1"/>
  <c r="K1439" i="1"/>
  <c r="K438" i="1"/>
  <c r="K1448" i="1"/>
  <c r="K396" i="1"/>
  <c r="K1479" i="1"/>
  <c r="K682" i="1"/>
  <c r="K681" i="1"/>
  <c r="K808" i="1"/>
  <c r="K279" i="1"/>
  <c r="K787" i="1"/>
  <c r="K857" i="1"/>
  <c r="K150" i="1"/>
  <c r="K1299" i="1"/>
  <c r="K471" i="1"/>
  <c r="K112" i="1"/>
  <c r="K128" i="1"/>
  <c r="K1298" i="1"/>
  <c r="K149" i="1"/>
  <c r="K988" i="1"/>
  <c r="K454" i="1"/>
  <c r="K470" i="1"/>
  <c r="K294" i="1"/>
  <c r="K615" i="1"/>
  <c r="K469" i="1"/>
  <c r="K20" i="1"/>
  <c r="K1297" i="1"/>
  <c r="K293" i="1"/>
  <c r="K468" i="1"/>
  <c r="K200" i="1"/>
  <c r="K683" i="1"/>
  <c r="K148" i="1"/>
  <c r="K127" i="1"/>
  <c r="K403" i="1"/>
  <c r="K565" i="1"/>
  <c r="K79" i="1"/>
  <c r="K564" i="1"/>
  <c r="K331" i="1"/>
  <c r="K891" i="1"/>
  <c r="K1296" i="1"/>
  <c r="K877" i="1"/>
  <c r="K57" i="1"/>
  <c r="K1295" i="1"/>
  <c r="K987" i="1"/>
  <c r="K330" i="1"/>
  <c r="K56" i="1"/>
  <c r="K1294" i="1"/>
  <c r="K890" i="1"/>
  <c r="K1293" i="1"/>
  <c r="K329" i="1"/>
  <c r="K41" i="1"/>
  <c r="K61" i="1"/>
  <c r="K1292" i="1"/>
  <c r="K40" i="1"/>
  <c r="K74" i="1"/>
  <c r="K401" i="1"/>
  <c r="K1291" i="1"/>
  <c r="K1290" i="1"/>
  <c r="K467" i="1"/>
  <c r="K1289" i="1"/>
  <c r="K1288" i="1"/>
  <c r="K1287" i="1"/>
  <c r="K920" i="1"/>
  <c r="K366" i="1"/>
  <c r="K786" i="1"/>
  <c r="K113" i="1"/>
  <c r="K912" i="1"/>
  <c r="K1011" i="1"/>
  <c r="K1286" i="1"/>
  <c r="K935" i="1"/>
  <c r="K1285" i="1"/>
  <c r="K1284" i="1"/>
  <c r="K1283" i="1"/>
  <c r="K1282" i="1"/>
  <c r="K1506" i="1"/>
  <c r="K614" i="1"/>
  <c r="K1281" i="1"/>
  <c r="K1280" i="1"/>
  <c r="K231" i="1"/>
  <c r="K1279" i="1"/>
  <c r="K404" i="1"/>
  <c r="K1278" i="1"/>
  <c r="K1277" i="1"/>
  <c r="K108" i="1"/>
  <c r="K873" i="1"/>
  <c r="K282" i="1"/>
  <c r="K930" i="1"/>
  <c r="K589" i="1"/>
  <c r="K795" i="1"/>
  <c r="K1276" i="1"/>
  <c r="K965" i="1"/>
  <c r="K1275" i="1"/>
  <c r="K824" i="1"/>
  <c r="K648" i="1"/>
  <c r="K126" i="1"/>
  <c r="K1532" i="1"/>
  <c r="K1274" i="1"/>
  <c r="K994" i="1"/>
  <c r="K55" i="1"/>
  <c r="K199" i="1"/>
  <c r="K1273" i="1"/>
  <c r="K311" i="1"/>
  <c r="K278" i="1"/>
  <c r="K1272" i="1"/>
  <c r="K261" i="1"/>
  <c r="K1487" i="1"/>
  <c r="K1271" i="1"/>
  <c r="K613" i="1"/>
  <c r="K850" i="1"/>
  <c r="K743" i="1"/>
  <c r="K1270" i="1"/>
  <c r="K691" i="1"/>
  <c r="K612" i="1"/>
  <c r="K819" i="1"/>
  <c r="K1269" i="1"/>
  <c r="K1268" i="1"/>
  <c r="K54" i="1"/>
  <c r="K792" i="1"/>
  <c r="K1267" i="1"/>
  <c r="K381" i="1"/>
  <c r="K642" i="1"/>
  <c r="K1266" i="1"/>
  <c r="K1452" i="1"/>
  <c r="K641" i="1"/>
  <c r="K567" i="1"/>
  <c r="K1519" i="1"/>
  <c r="K125" i="1"/>
  <c r="K548" i="1"/>
  <c r="K720" i="1"/>
  <c r="K1265" i="1"/>
  <c r="K553" i="1"/>
  <c r="K1264" i="1"/>
  <c r="K53" i="1"/>
  <c r="K1263" i="1"/>
  <c r="K124" i="1"/>
  <c r="K123" i="1"/>
  <c r="K1262" i="1"/>
  <c r="K1261" i="1"/>
  <c r="K860" i="1"/>
  <c r="K277" i="1"/>
  <c r="K303" i="1"/>
  <c r="K1260" i="1"/>
  <c r="K1259" i="1"/>
  <c r="K1444" i="1"/>
  <c r="K1258" i="1"/>
  <c r="K881" i="1"/>
  <c r="K719" i="1"/>
  <c r="K911" i="1"/>
  <c r="K1257" i="1"/>
  <c r="K928" i="1"/>
  <c r="K304" i="1"/>
  <c r="K5" i="1"/>
  <c r="K1256" i="1"/>
  <c r="K535" i="1"/>
  <c r="K972" i="1"/>
  <c r="K1255" i="1"/>
  <c r="K1254" i="1"/>
  <c r="K849" i="1"/>
  <c r="K545" i="1"/>
  <c r="K1253" i="1"/>
  <c r="K271" i="1"/>
  <c r="K1252" i="1"/>
  <c r="K1251" i="1"/>
  <c r="K1250" i="1"/>
  <c r="K1249" i="1"/>
  <c r="K1248" i="1"/>
  <c r="K876" i="1"/>
  <c r="K1247" i="1"/>
  <c r="K1246" i="1"/>
  <c r="K907" i="1"/>
  <c r="K1245" i="1"/>
  <c r="K1244" i="1"/>
  <c r="K971" i="1"/>
  <c r="K1243" i="1"/>
  <c r="K742" i="1"/>
  <c r="K1242" i="1"/>
  <c r="K1241" i="1"/>
  <c r="K1240" i="1"/>
  <c r="K466" i="1"/>
  <c r="K563" i="1"/>
  <c r="K465" i="1"/>
  <c r="K872" i="1"/>
  <c r="K33" i="1"/>
  <c r="K834" i="1"/>
  <c r="K425" i="1"/>
  <c r="K32" i="1"/>
  <c r="K328" i="1"/>
  <c r="K327" i="1"/>
  <c r="K728" i="1"/>
  <c r="K727" i="1"/>
  <c r="K243" i="1"/>
  <c r="K359" i="1"/>
  <c r="K763" i="1"/>
  <c r="K627" i="1"/>
  <c r="K276" i="1"/>
  <c r="K358" i="1"/>
  <c r="K122" i="1"/>
  <c r="K1239" i="1"/>
  <c r="K287" i="1"/>
  <c r="K1238" i="1"/>
  <c r="K655" i="1"/>
  <c r="K1237" i="1"/>
  <c r="K115" i="1"/>
  <c r="K291" i="1"/>
  <c r="K1236" i="1"/>
  <c r="K1235" i="1"/>
  <c r="K622" i="1"/>
  <c r="K587" i="1"/>
  <c r="K1234" i="1"/>
  <c r="K621" i="1"/>
  <c r="K1233" i="1"/>
  <c r="K666" i="1"/>
  <c r="K1232" i="1"/>
  <c r="K685" i="1"/>
  <c r="K1231" i="1"/>
  <c r="K242" i="1"/>
  <c r="K241" i="1"/>
  <c r="K142" i="1"/>
  <c r="K240" i="1"/>
  <c r="K710" i="1"/>
  <c r="K1230" i="1"/>
  <c r="K239" i="1"/>
  <c r="K1229" i="1"/>
  <c r="K418" i="1"/>
  <c r="K880" i="1"/>
  <c r="K654" i="1"/>
  <c r="K260" i="1"/>
  <c r="K1228" i="1"/>
  <c r="K1227" i="1"/>
  <c r="K1455" i="1"/>
  <c r="K81" i="1"/>
  <c r="K392" i="1"/>
  <c r="K1226" i="1"/>
  <c r="K363" i="1"/>
  <c r="K758" i="1"/>
  <c r="K1225" i="1"/>
  <c r="K362" i="1"/>
  <c r="K807" i="1"/>
  <c r="K1224" i="1"/>
  <c r="K1223" i="1"/>
  <c r="K1222" i="1"/>
  <c r="K346" i="1"/>
  <c r="K1221" i="1"/>
  <c r="K1220" i="1"/>
  <c r="K726" i="1"/>
  <c r="K1219" i="1"/>
  <c r="K344" i="1"/>
  <c r="K1218" i="1"/>
  <c r="K275" i="1"/>
  <c r="K1217" i="1"/>
  <c r="K1216" i="1"/>
  <c r="K256" i="1"/>
  <c r="K1215" i="1"/>
  <c r="K1214" i="1"/>
  <c r="K1213" i="1"/>
  <c r="K1212" i="1"/>
  <c r="K1211" i="1"/>
  <c r="K611" i="1"/>
  <c r="K697" i="1"/>
  <c r="K791" i="1"/>
  <c r="K774" i="1"/>
  <c r="K286" i="1"/>
  <c r="K306" i="1"/>
  <c r="K871" i="1"/>
  <c r="K1469" i="1"/>
  <c r="K528" i="1"/>
  <c r="K305" i="1"/>
  <c r="K705" i="1"/>
  <c r="K259" i="1"/>
  <c r="K121" i="1"/>
  <c r="K669" i="1"/>
  <c r="K1541" i="1"/>
  <c r="K141" i="1"/>
  <c r="K947" i="1"/>
  <c r="K140" i="1"/>
  <c r="K1210" i="1"/>
  <c r="K952" i="1"/>
  <c r="K708" i="1"/>
  <c r="K1209" i="1"/>
  <c r="K707" i="1"/>
  <c r="K1208" i="1"/>
  <c r="K290" i="1"/>
  <c r="K1207" i="1"/>
  <c r="K799" i="1"/>
  <c r="K1206" i="1"/>
  <c r="K1205" i="1"/>
  <c r="K1540" i="1"/>
  <c r="K1204" i="1"/>
  <c r="K1437" i="1"/>
  <c r="K1203" i="1"/>
  <c r="K198" i="1"/>
  <c r="K527" i="1"/>
  <c r="K1202" i="1"/>
  <c r="K77" i="1"/>
  <c r="K1201" i="1"/>
  <c r="K577" i="1"/>
  <c r="K441" i="1"/>
  <c r="K1200" i="1"/>
  <c r="K1199" i="1"/>
  <c r="K927" i="1"/>
  <c r="K1198" i="1"/>
  <c r="K610" i="1"/>
  <c r="K1197" i="1"/>
  <c r="K230" i="1"/>
  <c r="K1512" i="1"/>
  <c r="K1196" i="1"/>
  <c r="K843" i="1"/>
  <c r="K1195" i="1"/>
  <c r="K1511" i="1"/>
  <c r="K842" i="1"/>
  <c r="K1194" i="1"/>
  <c r="K634" i="1"/>
  <c r="K1193" i="1"/>
  <c r="K714" i="1"/>
  <c r="K191" i="1"/>
  <c r="K25" i="1"/>
  <c r="K869" i="1"/>
  <c r="K924" i="1"/>
  <c r="K576" i="1"/>
  <c r="K1192" i="1"/>
  <c r="K633" i="1"/>
  <c r="K1497" i="1"/>
  <c r="K1508" i="1"/>
  <c r="K1191" i="1"/>
  <c r="K1190" i="1"/>
  <c r="K326" i="1"/>
  <c r="K1189" i="1"/>
  <c r="K1188" i="1"/>
  <c r="K1187" i="1"/>
  <c r="K1186" i="1"/>
  <c r="K1185" i="1"/>
  <c r="K1184" i="1"/>
  <c r="K1183" i="1"/>
  <c r="K1182" i="1"/>
  <c r="K365" i="1"/>
  <c r="K632" i="1"/>
  <c r="K1181" i="1"/>
  <c r="K730" i="1"/>
  <c r="K147" i="1"/>
  <c r="K1180" i="1"/>
  <c r="K1179" i="1"/>
  <c r="K1178" i="1"/>
  <c r="K478" i="1"/>
  <c r="K1177" i="1"/>
  <c r="K1176" i="1"/>
  <c r="K738" i="1"/>
  <c r="K1175" i="1"/>
  <c r="K620" i="1"/>
  <c r="K1174" i="1"/>
  <c r="K902" i="1"/>
  <c r="K1173" i="1"/>
  <c r="K1172" i="1"/>
  <c r="K503" i="1"/>
  <c r="K414" i="1"/>
  <c r="K1171" i="1"/>
  <c r="K660" i="1"/>
  <c r="K772" i="1"/>
  <c r="K572" i="1"/>
  <c r="K1170" i="1"/>
  <c r="K1169" i="1"/>
  <c r="K883" i="1"/>
  <c r="K588" i="1"/>
  <c r="K684" i="1"/>
  <c r="K19" i="1"/>
  <c r="K453" i="1"/>
  <c r="K1451" i="1"/>
  <c r="K1168" i="1"/>
  <c r="K1167" i="1"/>
  <c r="K942" i="1"/>
  <c r="K1166" i="1"/>
  <c r="K1450" i="1"/>
  <c r="K785" i="1"/>
  <c r="K1006" i="1"/>
  <c r="K120" i="1"/>
  <c r="K675" i="1"/>
  <c r="K182" i="1"/>
  <c r="K505" i="1"/>
  <c r="K1465" i="1"/>
  <c r="K859" i="1"/>
  <c r="K1165" i="1"/>
  <c r="K1164" i="1"/>
  <c r="K1010" i="1"/>
  <c r="K298" i="1"/>
  <c r="K569" i="1"/>
  <c r="K575" i="1"/>
  <c r="K1464" i="1"/>
  <c r="K1163" i="1"/>
  <c r="K24" i="1"/>
  <c r="K526" i="1"/>
  <c r="K793" i="1"/>
  <c r="K713" i="1"/>
  <c r="K1162" i="1"/>
  <c r="K899" i="1"/>
  <c r="K146" i="1"/>
  <c r="K176" i="1"/>
  <c r="K667" i="1"/>
  <c r="K23" i="1"/>
  <c r="K251" i="1"/>
  <c r="K817" i="1"/>
  <c r="K1161" i="1"/>
  <c r="K1160" i="1"/>
  <c r="K898" i="1"/>
  <c r="K919" i="1"/>
  <c r="K1159" i="1"/>
  <c r="K986" i="1"/>
  <c r="K139" i="1"/>
  <c r="K1158" i="1"/>
  <c r="K1157" i="1"/>
  <c r="K552" i="1"/>
  <c r="K1156" i="1"/>
  <c r="K1155" i="1"/>
  <c r="K1154" i="1"/>
  <c r="K1153" i="1"/>
  <c r="K1152" i="1"/>
  <c r="K400" i="1"/>
  <c r="K52" i="1"/>
  <c r="K806" i="1"/>
  <c r="K780" i="1"/>
  <c r="K864" i="1"/>
  <c r="K665" i="1"/>
  <c r="K302" i="1"/>
  <c r="K22" i="1"/>
  <c r="K562" i="1"/>
  <c r="K863" i="1"/>
  <c r="K437" i="1"/>
  <c r="K764" i="1"/>
  <c r="K690" i="1"/>
  <c r="K725" i="1"/>
  <c r="K69" i="1"/>
  <c r="K525" i="1"/>
  <c r="K538" i="1"/>
  <c r="K917" i="1"/>
  <c r="K1151" i="1"/>
  <c r="K1150" i="1"/>
  <c r="K951" i="1"/>
  <c r="K1149" i="1"/>
  <c r="K651" i="1"/>
  <c r="K749" i="1"/>
  <c r="K1472" i="1"/>
  <c r="K504" i="1"/>
  <c r="K1148" i="1"/>
  <c r="K452" i="1"/>
  <c r="K68" i="1"/>
  <c r="K1147" i="1"/>
  <c r="K451" i="1"/>
  <c r="K1146" i="1"/>
  <c r="K609" i="1"/>
  <c r="K450" i="1"/>
  <c r="K1145" i="1"/>
  <c r="K1144" i="1"/>
  <c r="K608" i="1"/>
  <c r="K38" i="1"/>
  <c r="K1143" i="1"/>
  <c r="K1492" i="1"/>
  <c r="K583" i="1"/>
  <c r="K1142" i="1"/>
  <c r="K1462" i="1"/>
  <c r="K1141" i="1"/>
  <c r="K794" i="1"/>
  <c r="K1457" i="1"/>
  <c r="K1140" i="1"/>
  <c r="K1139" i="1"/>
  <c r="K647" i="1"/>
  <c r="K110" i="1"/>
  <c r="K1138" i="1"/>
  <c r="K1456" i="1"/>
  <c r="K380" i="1"/>
  <c r="K689" i="1"/>
  <c r="K483" i="1"/>
  <c r="K1137" i="1"/>
  <c r="K1136" i="1"/>
  <c r="K449" i="1"/>
  <c r="K47" i="1"/>
  <c r="K1135" i="1"/>
  <c r="K310" i="1"/>
  <c r="K431" i="1"/>
  <c r="K1134" i="1"/>
  <c r="K88" i="1"/>
  <c r="K1133" i="1"/>
  <c r="K1132" i="1"/>
  <c r="K1131" i="1"/>
  <c r="K238" i="1"/>
  <c r="K229" i="1"/>
  <c r="K688" i="1"/>
  <c r="K1130" i="1"/>
  <c r="K1129" i="1"/>
  <c r="K626" i="1"/>
  <c r="K941" i="1"/>
  <c r="K255" i="1"/>
  <c r="K606" i="1"/>
  <c r="K1128" i="1"/>
  <c r="K537" i="1"/>
  <c r="K840" i="1"/>
  <c r="K1127" i="1"/>
  <c r="K605" i="1"/>
  <c r="K406" i="1"/>
  <c r="K1126" i="1"/>
  <c r="K1125" i="1"/>
  <c r="K482" i="1"/>
  <c r="K1124" i="1"/>
  <c r="K997" i="1"/>
  <c r="K46" i="1"/>
  <c r="K435" i="1"/>
  <c r="K190" i="1"/>
  <c r="K60" i="1"/>
  <c r="K189" i="1"/>
  <c r="K487" i="1"/>
  <c r="K1530" i="1"/>
  <c r="K862" i="1"/>
  <c r="K892" i="1"/>
  <c r="K1123" i="1"/>
  <c r="K1122" i="1"/>
  <c r="K434" i="1"/>
  <c r="K433" i="1"/>
  <c r="K524" i="1"/>
  <c r="K830" i="1"/>
  <c r="K1121" i="1"/>
  <c r="K737" i="1"/>
  <c r="K348" i="1"/>
  <c r="K1499" i="1"/>
  <c r="K967" i="1"/>
  <c r="K1120" i="1"/>
  <c r="K523" i="1"/>
  <c r="K736" i="1"/>
  <c r="K1438" i="1"/>
  <c r="K1119" i="1"/>
  <c r="K1118" i="1"/>
  <c r="K1117" i="1"/>
  <c r="K960" i="1"/>
  <c r="K432" i="1"/>
  <c r="K985" i="1"/>
  <c r="K984" i="1"/>
  <c r="K983" i="1"/>
  <c r="K117" i="1"/>
  <c r="K1116" i="1"/>
  <c r="K59" i="1"/>
  <c r="K818" i="1"/>
  <c r="K1115" i="1"/>
  <c r="K1475" i="1"/>
  <c r="K672" i="1"/>
  <c r="K73" i="1"/>
  <c r="K712" i="1"/>
  <c r="K1114" i="1"/>
  <c r="K1113" i="1"/>
  <c r="K771" i="1"/>
  <c r="K1112" i="1"/>
  <c r="K300" i="1"/>
  <c r="K839" i="1"/>
  <c r="K1111" i="1"/>
  <c r="K703" i="1"/>
  <c r="K982" i="1"/>
  <c r="K1110" i="1"/>
  <c r="K981" i="1"/>
  <c r="K1109" i="1"/>
  <c r="K980" i="1"/>
  <c r="K1108" i="1"/>
  <c r="K1107" i="1"/>
  <c r="K289" i="1"/>
  <c r="K1106" i="1"/>
  <c r="K959" i="1"/>
  <c r="K1105" i="1"/>
  <c r="K1104" i="1"/>
  <c r="K779" i="1"/>
  <c r="K604" i="1"/>
  <c r="K270" i="1"/>
  <c r="K343" i="1"/>
  <c r="K171" i="1"/>
  <c r="K170" i="1"/>
  <c r="K1103" i="1"/>
  <c r="K671" i="1"/>
  <c r="K1102" i="1"/>
  <c r="K281" i="1"/>
  <c r="K551" i="1"/>
  <c r="K1101" i="1"/>
  <c r="K1100" i="1"/>
  <c r="K897" i="1"/>
  <c r="K938" i="1"/>
  <c r="K815" i="1"/>
  <c r="K1099" i="1"/>
  <c r="K1098" i="1"/>
  <c r="K1097" i="1"/>
  <c r="K1096" i="1"/>
  <c r="K72" i="1"/>
  <c r="K21" i="1"/>
  <c r="K26" i="1"/>
  <c r="K494" i="1"/>
  <c r="K1095" i="1"/>
  <c r="K1094" i="1"/>
  <c r="K1093" i="1"/>
  <c r="K790" i="1"/>
  <c r="K870" i="1"/>
  <c r="K625" i="1"/>
  <c r="K1092" i="1"/>
  <c r="K1091" i="1"/>
  <c r="K1090" i="1"/>
  <c r="K489" i="1"/>
  <c r="K1504" i="1"/>
  <c r="K1089" i="1"/>
  <c r="K301" i="1"/>
  <c r="K1088" i="1"/>
  <c r="K325" i="1"/>
  <c r="K1087" i="1"/>
  <c r="K1086" i="1"/>
  <c r="K1085" i="1"/>
  <c r="K1518" i="1"/>
  <c r="K1084" i="1"/>
  <c r="K1498" i="1"/>
  <c r="K102" i="1"/>
  <c r="K1083" i="1"/>
  <c r="K1082" i="1"/>
  <c r="K488" i="1"/>
  <c r="K1081" i="1"/>
  <c r="K704" i="1"/>
  <c r="K1080" i="1"/>
  <c r="K603" i="1"/>
  <c r="K1079" i="1"/>
  <c r="K1078" i="1"/>
  <c r="K1077" i="1"/>
  <c r="K1076" i="1"/>
  <c r="K1075" i="1"/>
  <c r="K1074" i="1"/>
  <c r="K1073" i="1"/>
  <c r="K1072" i="1"/>
  <c r="K547" i="1"/>
  <c r="K542" i="1"/>
  <c r="K546" i="1"/>
  <c r="K628" i="1"/>
  <c r="K1071" i="1"/>
  <c r="K462" i="1"/>
  <c r="K461" i="1"/>
  <c r="K197" i="1"/>
  <c r="K460" i="1"/>
  <c r="K1531" i="1"/>
  <c r="K1491" i="1"/>
  <c r="K522" i="1"/>
  <c r="K996" i="1"/>
  <c r="K693" i="1"/>
  <c r="K856" i="1"/>
  <c r="K855" i="1"/>
  <c r="K107" i="1"/>
  <c r="K854" i="1"/>
  <c r="K833" i="1"/>
  <c r="K1434" i="1"/>
  <c r="K773" i="1"/>
  <c r="K521" i="1"/>
  <c r="K493" i="1"/>
  <c r="K324" i="1"/>
  <c r="K323" i="1"/>
  <c r="K13" i="1"/>
  <c r="K735" i="1"/>
  <c r="K1070" i="1"/>
  <c r="K1003" i="1"/>
  <c r="K133" i="1"/>
  <c r="K1533" i="1"/>
  <c r="K1002" i="1"/>
  <c r="K734" i="1"/>
  <c r="K492" i="1"/>
  <c r="K1001" i="1"/>
  <c r="K733" i="1"/>
  <c r="K1069" i="1"/>
  <c r="K12" i="1"/>
  <c r="K132" i="1"/>
  <c r="K571" i="1"/>
  <c r="K1068" i="1"/>
  <c r="K104" i="1"/>
  <c r="K430" i="1"/>
  <c r="K131" i="1"/>
  <c r="K958" i="1"/>
  <c r="K1067" i="1"/>
  <c r="K1066" i="1"/>
  <c r="K1065" i="1"/>
  <c r="K832" i="1"/>
  <c r="K1064" i="1"/>
  <c r="K417" i="1"/>
  <c r="K99" i="1"/>
  <c r="K1436" i="1"/>
  <c r="K1063" i="1"/>
  <c r="K599" i="1"/>
  <c r="K1062" i="1"/>
  <c r="K659" i="1"/>
  <c r="K1061" i="1"/>
  <c r="K979" i="1"/>
  <c r="K1009" i="1"/>
  <c r="K1060" i="1"/>
  <c r="K511" i="1"/>
  <c r="K481" i="1"/>
  <c r="K480" i="1"/>
  <c r="K1059" i="1"/>
  <c r="K868" i="1"/>
  <c r="K676" i="1"/>
  <c r="K1058" i="1"/>
  <c r="K1008" i="1"/>
  <c r="K1057" i="1"/>
  <c r="K299" i="1"/>
  <c r="K85" i="1"/>
  <c r="K559" i="1"/>
  <c r="K1056" i="1"/>
  <c r="K1055" i="1"/>
  <c r="K770" i="1"/>
  <c r="K510" i="1"/>
  <c r="K1054" i="1"/>
  <c r="K838" i="1"/>
  <c r="K1053" i="1"/>
  <c r="K1052" i="1"/>
  <c r="K1051" i="1"/>
  <c r="K10" i="1"/>
  <c r="K1050" i="1"/>
  <c r="K116" i="1"/>
  <c r="K582" i="1"/>
  <c r="K888" i="1"/>
  <c r="K169" i="1"/>
  <c r="K778" i="1"/>
  <c r="K805" i="1"/>
  <c r="K101" i="1"/>
  <c r="K18" i="1"/>
  <c r="K645" i="1"/>
  <c r="K17" i="1"/>
  <c r="K1049" i="1"/>
  <c r="K520" i="1"/>
  <c r="K91" i="1"/>
  <c r="K804" i="1"/>
  <c r="K16" i="1"/>
  <c r="K1048" i="1"/>
  <c r="K619" i="1"/>
  <c r="K15" i="1"/>
  <c r="K602" i="1"/>
  <c r="K1505" i="1"/>
  <c r="K536" i="1"/>
  <c r="K816" i="1"/>
  <c r="K106" i="1"/>
  <c r="K1047" i="1"/>
  <c r="K413" i="1"/>
  <c r="K138" i="1"/>
  <c r="K412" i="1"/>
  <c r="K320" i="1"/>
  <c r="K978" i="1"/>
  <c r="K1046" i="1"/>
  <c r="K440" i="1"/>
  <c r="K1045" i="1"/>
  <c r="K1044" i="1"/>
  <c r="K376" i="1"/>
  <c r="K1043" i="1"/>
  <c r="K45" i="1"/>
  <c r="K1489" i="1"/>
  <c r="K1042" i="1"/>
  <c r="K1041" i="1"/>
  <c r="K1040" i="1"/>
  <c r="K1039" i="1"/>
  <c r="K1038" i="1"/>
  <c r="K1037" i="1"/>
  <c r="K459" i="1"/>
  <c r="K1036" i="1"/>
  <c r="K1035" i="1"/>
  <c r="K1034" i="1"/>
  <c r="K574" i="1"/>
  <c r="K228" i="1"/>
  <c r="K717" i="1"/>
  <c r="K1033" i="1"/>
  <c r="K1522" i="1"/>
  <c r="K1032" i="1"/>
  <c r="K111" i="1"/>
  <c r="K568" i="1"/>
  <c r="K252" i="1"/>
  <c r="K1536" i="1"/>
  <c r="K1031" i="1"/>
  <c r="K926" i="1"/>
  <c r="K322" i="1"/>
  <c r="K1030" i="1"/>
  <c r="K803" i="1"/>
  <c r="K436" i="1"/>
  <c r="K1029" i="1"/>
  <c r="K950" i="1"/>
  <c r="K1028" i="1"/>
  <c r="K1514" i="1"/>
  <c r="K439" i="1"/>
  <c r="K932" i="1"/>
  <c r="K1027" i="1"/>
  <c r="K1026" i="1"/>
  <c r="K821" i="1"/>
  <c r="K1025" i="1"/>
  <c r="K384" i="1"/>
  <c r="K44" i="1"/>
  <c r="K1513" i="1"/>
  <c r="K1478" i="1"/>
  <c r="K1024" i="1"/>
  <c r="K1023" i="1"/>
  <c r="K100" i="1"/>
  <c r="K1022" i="1"/>
  <c r="K729" i="1"/>
  <c r="K706" i="1"/>
  <c r="K957" i="1"/>
  <c r="K357" i="1"/>
  <c r="K31" i="1"/>
  <c r="K977" i="1"/>
  <c r="K1466" i="1"/>
  <c r="K1474" i="1"/>
  <c r="K1007" i="1"/>
  <c r="K464" i="1"/>
  <c r="K940" i="1"/>
  <c r="K178" i="1"/>
  <c r="K591" i="1"/>
  <c r="K566" i="1"/>
  <c r="K848" i="1"/>
  <c r="K923" i="1"/>
  <c r="K789" i="1"/>
  <c r="K98" i="1"/>
  <c r="K519" i="1"/>
  <c r="K1496" i="1"/>
  <c r="K105" i="1"/>
  <c r="K1488" i="1"/>
  <c r="K97" i="1"/>
  <c r="K822" i="1"/>
  <c r="K845" i="1"/>
  <c r="K1528" i="1"/>
  <c r="K269" i="1"/>
  <c r="K976" i="1"/>
  <c r="K975" i="1"/>
  <c r="K906" i="1"/>
  <c r="K788" i="1"/>
  <c r="K90" i="1"/>
  <c r="K9" i="1"/>
  <c r="K7" i="1"/>
  <c r="K1432" i="1"/>
  <c r="K802" i="1"/>
  <c r="K237" i="1"/>
  <c r="K875" i="1"/>
  <c r="K756" i="1"/>
  <c r="K1431" i="1"/>
  <c r="K755" i="1"/>
  <c r="K801" i="1"/>
  <c r="K754" i="1"/>
  <c r="K1021" i="1"/>
  <c r="K196" i="1"/>
  <c r="K65" i="1"/>
  <c r="K748" i="1"/>
  <c r="K319" i="1"/>
  <c r="K1020" i="1"/>
  <c r="K1019" i="1"/>
  <c r="K479" i="1"/>
  <c r="K96" i="1"/>
  <c r="K702" i="1"/>
  <c r="K87" i="1"/>
  <c r="K266" i="1"/>
  <c r="K508" i="1"/>
  <c r="K318" i="1"/>
  <c r="K853" i="1"/>
  <c r="K154" i="1"/>
  <c r="K14" i="1"/>
  <c r="K195" i="1"/>
  <c r="K194" i="1"/>
  <c r="K181" i="1"/>
  <c r="K747" i="1"/>
  <c r="K1515" i="1"/>
  <c r="K541" i="1"/>
  <c r="K30" i="1"/>
  <c r="K193" i="1"/>
  <c r="K798" i="1"/>
  <c r="K180" i="1"/>
  <c r="K1443" i="1"/>
  <c r="K762" i="1"/>
  <c r="K4" i="1"/>
  <c r="K136" i="1"/>
  <c r="K1435" i="1"/>
  <c r="K837" i="1"/>
  <c r="K391" i="1"/>
  <c r="K3" i="1"/>
  <c r="K696" i="1"/>
  <c r="K389" i="1"/>
  <c r="K296" i="1"/>
  <c r="K658" i="1"/>
  <c r="K491" i="1"/>
  <c r="K946" i="1"/>
  <c r="K945" i="1"/>
  <c r="K236" i="1"/>
  <c r="K490" i="1"/>
  <c r="K956" i="1"/>
  <c r="K1018" i="1"/>
  <c r="K254" i="1"/>
  <c r="K831" i="1"/>
  <c r="K944" i="1"/>
  <c r="K847" i="1"/>
  <c r="K1017" i="1"/>
  <c r="K624" i="1"/>
  <c r="K1016" i="1"/>
  <c r="K1015" i="1"/>
  <c r="K1526" i="1"/>
  <c r="K427" i="1"/>
  <c r="K886" i="1"/>
  <c r="K686" i="1"/>
  <c r="K943" i="1"/>
  <c r="K1544" i="1"/>
  <c r="K650" i="1"/>
  <c r="K1543" i="1"/>
  <c r="K177" i="1"/>
</calcChain>
</file>

<file path=xl/sharedStrings.xml><?xml version="1.0" encoding="utf-8"?>
<sst xmlns="http://schemas.openxmlformats.org/spreadsheetml/2006/main" count="8894" uniqueCount="2962">
  <si>
    <t>CETESB ‐ Documentos Emitidos  - Via Rápida Ambiental - de 01/08/2024 a 31/08/2024 - Quantidade: 1.542</t>
  </si>
  <si>
    <t>Município</t>
  </si>
  <si>
    <t>Numero da Solicitação</t>
  </si>
  <si>
    <t>Data da Solicitação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</si>
  <si>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</si>
  <si>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</si>
  <si>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</si>
  <si>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</si>
  <si>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</si>
  <si>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</si>
  <si>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</si>
  <si>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</si>
  <si>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</si>
  <si>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Buritizal</t>
  </si>
  <si>
    <t>***70368-**</t>
  </si>
  <si>
    <t>*U**HE**E *A*Q**S *A**L**</t>
  </si>
  <si>
    <t xml:space="preserve">Rodovia entre Buritizal e Anhaguera - 00 - </t>
  </si>
  <si>
    <t>Agência Ambiental de Franca</t>
  </si>
  <si>
    <t>Corte de Árvore</t>
  </si>
  <si>
    <t>Emitido</t>
  </si>
  <si>
    <t>Zacarias</t>
  </si>
  <si>
    <t>***49837-**</t>
  </si>
  <si>
    <t>*a**el *a**l*a *i**o</t>
  </si>
  <si>
    <t>Sítio Batalha -  - ZONA RURAL</t>
  </si>
  <si>
    <t>Agência Ambiental de Araçatuba</t>
  </si>
  <si>
    <t>Mendonça</t>
  </si>
  <si>
    <t>***09128-**</t>
  </si>
  <si>
    <t>*a**us *e**o*i *i**n**o</t>
  </si>
  <si>
    <t>Estrada Vicinal MEN 040 -  - Km05</t>
  </si>
  <si>
    <t>Agência Ambiental de São José do Rio Preto</t>
  </si>
  <si>
    <t>Abertura de Picada</t>
  </si>
  <si>
    <t>***16628-**</t>
  </si>
  <si>
    <t>*r**nd* B**a*l**</t>
  </si>
  <si>
    <t>Sítio Nossa Senhora aparecida -  - ZONA RURAL</t>
  </si>
  <si>
    <t>Santos</t>
  </si>
  <si>
    <t>Geosea Investigações Geotécnicas Ltda</t>
  </si>
  <si>
    <t>Rodovia cônego domênico rangoni -  - KM 254 900 SALA 02</t>
  </si>
  <si>
    <t>Agência Ambiental de Santos</t>
  </si>
  <si>
    <t>Nazaré Paulista</t>
  </si>
  <si>
    <t>***97761-**</t>
  </si>
  <si>
    <t>*o** W**d**i* **r**r**</t>
  </si>
  <si>
    <t>Bairro do Atibaia Acima -  - .</t>
  </si>
  <si>
    <t>Agência Ambiental de Atibaia</t>
  </si>
  <si>
    <t>Salto de Pirapora</t>
  </si>
  <si>
    <t>SUZANO S.A.</t>
  </si>
  <si>
    <t xml:space="preserve">Travessa da Estrada Vicinal Roque de Barros Leite -  - </t>
  </si>
  <si>
    <t>Agência Ambiental de Sorocaba</t>
  </si>
  <si>
    <t>Ibirá</t>
  </si>
  <si>
    <t>***66183-**</t>
  </si>
  <si>
    <t>*o** R**e**o T**a**s</t>
  </si>
  <si>
    <t xml:space="preserve">Área Rural -  - </t>
  </si>
  <si>
    <t>Valinhos</t>
  </si>
  <si>
    <t>Myralis Indústria Farmacêutica Ltda.</t>
  </si>
  <si>
    <t xml:space="preserve">Rua fonte mécia - 2050 - </t>
  </si>
  <si>
    <t>Agência Ambiental de Campinas</t>
  </si>
  <si>
    <t>São Paulo</t>
  </si>
  <si>
    <t>Companhia Paulista de Força e Luz</t>
  </si>
  <si>
    <t xml:space="preserve">Endereço Interno - 0 - </t>
  </si>
  <si>
    <t>Agência Ambiental de Jaboticabal</t>
  </si>
  <si>
    <t>Intervenção em APP e Supressão</t>
  </si>
  <si>
    <t>Companhia de Saneamento Básico do Estado de São Paulo</t>
  </si>
  <si>
    <t>Rua Cândido Figueiredo -  - MARGEM DO CÓRREGO</t>
  </si>
  <si>
    <t>Agência Ambiental de Santana</t>
  </si>
  <si>
    <t>Limeira</t>
  </si>
  <si>
    <t>CATAGUA 06 EMPREENDIMENTO IMOBILIARIO SPE LTDA</t>
  </si>
  <si>
    <t>Rua araceles destro panini -  - área verde</t>
  </si>
  <si>
    <t>Agência Ambiental de Limeira</t>
  </si>
  <si>
    <t>Registro</t>
  </si>
  <si>
    <t>SOCAL SA- MINERAÇÃO INTERCAMBIO COMERCIAL E INDUSTRIAL</t>
  </si>
  <si>
    <t xml:space="preserve">ESTRADA MUNICIPAL DO RABELO - GUAVIRUVA - 100 - </t>
  </si>
  <si>
    <t>Agência Ambiental de Registro</t>
  </si>
  <si>
    <t>Rodovia cônego domênico rangoni -  - KM 254</t>
  </si>
  <si>
    <t>Presidente Bernardes</t>
  </si>
  <si>
    <t>WILSON GOMES COUTINHO</t>
  </si>
  <si>
    <t xml:space="preserve">Fazenda 2 irmãos -  - </t>
  </si>
  <si>
    <t>Agência Ambiental de Presidente Prudente</t>
  </si>
  <si>
    <t>Cândido Mota</t>
  </si>
  <si>
    <t>***42878-**</t>
  </si>
  <si>
    <t>*I**ÉR** **S* **N**N*</t>
  </si>
  <si>
    <t>Agência Ambiental de Assis</t>
  </si>
  <si>
    <t>***83483-**</t>
  </si>
  <si>
    <t>*O** L**Z *E*C**A**</t>
  </si>
  <si>
    <t>Agência Ambiental de Votuporanga</t>
  </si>
  <si>
    <t>São João da Boa Vista</t>
  </si>
  <si>
    <t>***86986-**</t>
  </si>
  <si>
    <t>*l**ir *m**i*</t>
  </si>
  <si>
    <t xml:space="preserve">Avenida doutor oswaldo oliveira silveira - 644 - </t>
  </si>
  <si>
    <t>Agência Ambiental de São João da Boa Vista</t>
  </si>
  <si>
    <t>Itaberá</t>
  </si>
  <si>
    <t>***60529-**</t>
  </si>
  <si>
    <t>*o**e **h**u*a</t>
  </si>
  <si>
    <t>Fazenda Floresta Cambuí - 0 - Est Mun P Taquarituba A Direita</t>
  </si>
  <si>
    <t>Agência Ambiental de Capão Bonito</t>
  </si>
  <si>
    <t>Campos do Jordão</t>
  </si>
  <si>
    <t>***72788-**</t>
  </si>
  <si>
    <t>*e**on *o**r*o *. *. *o**e</t>
  </si>
  <si>
    <t>Rua k -  - Lote 6 quadra 80</t>
  </si>
  <si>
    <t>Agência Ambiental de Taubaté</t>
  </si>
  <si>
    <t>***77412-**</t>
  </si>
  <si>
    <t>*E**O **R**N*E* C**T** **L**</t>
  </si>
  <si>
    <t>SAO ROQUE AGRICULTURA E GESTAO PATRIMONIAL LTDA</t>
  </si>
  <si>
    <t xml:space="preserve">Estrada municipal fazendinha -  - </t>
  </si>
  <si>
    <t>Miracatu</t>
  </si>
  <si>
    <t>***83628-**</t>
  </si>
  <si>
    <t>*a**sa**r* R*b**r* d* S**v*</t>
  </si>
  <si>
    <t>Rua Juscelino Kubtschek - 22 - ZONA RURAL</t>
  </si>
  <si>
    <t>Cerqueira César</t>
  </si>
  <si>
    <t>***33248-**</t>
  </si>
  <si>
    <t>*H**GO *I**R* **S**M**A</t>
  </si>
  <si>
    <t>Área Rural -  - SP 261 - KM 21,5</t>
  </si>
  <si>
    <t>Agência Ambiental de Avaré</t>
  </si>
  <si>
    <t>Euclides da Cunha Paulista</t>
  </si>
  <si>
    <t>***77988-**</t>
  </si>
  <si>
    <t>*O** W**T** *I** **N**S</t>
  </si>
  <si>
    <t>Assentamento Santa Rosa, Lote Nº 01 - 01 - Assentamento</t>
  </si>
  <si>
    <t>Nova Campina</t>
  </si>
  <si>
    <t>***09578-**</t>
  </si>
  <si>
    <t>*L**EL**N *P*R**I** **L**D* ** O***E*R*</t>
  </si>
  <si>
    <t>Rua João André da Silva - 2253 - casa de morada</t>
  </si>
  <si>
    <t>Adamantina</t>
  </si>
  <si>
    <t>***06658-**</t>
  </si>
  <si>
    <t>*U**LE** ** *L**E**A *I**</t>
  </si>
  <si>
    <t xml:space="preserve">Estancia nossa senhora aparecida - 3 - </t>
  </si>
  <si>
    <t>Agência Ambiental de Dracena</t>
  </si>
  <si>
    <t>Fernando Prestes</t>
  </si>
  <si>
    <t>***16680-**</t>
  </si>
  <si>
    <t>*R**ND* M**T*N*</t>
  </si>
  <si>
    <t xml:space="preserve">Sitio santa rosa -  - </t>
  </si>
  <si>
    <t>Presidente Prudente</t>
  </si>
  <si>
    <t>AGRO DI SOUZA PRODUCAO E COMERCIO LTDA</t>
  </si>
  <si>
    <t>Estrada pioneiro raimundo maiolini -  - KM 14</t>
  </si>
  <si>
    <t>São Roque</t>
  </si>
  <si>
    <t>NIMET CONSTRUTORA E INCORPORADORA LTDA</t>
  </si>
  <si>
    <t>Estrada da serrinha -  - Quadra 20, lote 05</t>
  </si>
  <si>
    <t>Agência Ambiental de Itu</t>
  </si>
  <si>
    <t>Bom Jesus dos Perdões</t>
  </si>
  <si>
    <t>Prefeitura de Bom Jesus dos Perdões</t>
  </si>
  <si>
    <t xml:space="preserve">Estrada municipal bento rodrigues dos santos -  - </t>
  </si>
  <si>
    <t>***37528-**</t>
  </si>
  <si>
    <t>*E**IQ** **T*U* N**R*</t>
  </si>
  <si>
    <t xml:space="preserve">VITORIO ANDRE DAL PONTE - 264 - </t>
  </si>
  <si>
    <t>Pedra Bela</t>
  </si>
  <si>
    <t>***25082-**</t>
  </si>
  <si>
    <t>*a**os *u**s*o *e**s *i**a</t>
  </si>
  <si>
    <t>José Bueno de Miranda -  - Estrada Municipal - km 8</t>
  </si>
  <si>
    <t>São Sebastião da Grama</t>
  </si>
  <si>
    <t>P.M. DE SÃO SEBASTIÃO DA GRAMA - DISTRITO INDUSTRIAL PARQUE UNENORTE 2</t>
  </si>
  <si>
    <t>RUA VEREADOR WILSON LOTTI -  - Represa</t>
  </si>
  <si>
    <t>Caçapava</t>
  </si>
  <si>
    <t>CONSORCIO SOLAR VSS 10</t>
  </si>
  <si>
    <t xml:space="preserve">Avenida José Francisco de Alvarenga - 4741 - </t>
  </si>
  <si>
    <t>Agência Ambiental de São José dos Campos</t>
  </si>
  <si>
    <t>Pirajuí</t>
  </si>
  <si>
    <t>***72781-**</t>
  </si>
  <si>
    <t>*D**RD* R**S* ** **L**</t>
  </si>
  <si>
    <t>Área Rural -  - ZONA RURAL</t>
  </si>
  <si>
    <t>Agência Ambiental de Bauru</t>
  </si>
  <si>
    <t>Caconde</t>
  </si>
  <si>
    <t>***73996-**</t>
  </si>
  <si>
    <t>*I**AR *O**I*I*</t>
  </si>
  <si>
    <t xml:space="preserve">Estrada vicinal manoel lorca - 4500 - </t>
  </si>
  <si>
    <t>Alto Alegre</t>
  </si>
  <si>
    <t>***47838-**</t>
  </si>
  <si>
    <t>*u**or *o** *i** **s**l**</t>
  </si>
  <si>
    <t>Estrada municipal Alto Alegre/SP ao bairro rural Capitão Honório -  - KM 03</t>
  </si>
  <si>
    <t>Itápolis</t>
  </si>
  <si>
    <t>***28038-**</t>
  </si>
  <si>
    <t>*a**yr *p**e*i** **r**d* J*****</t>
  </si>
  <si>
    <t xml:space="preserve">Sitio santa zelina -  - </t>
  </si>
  <si>
    <t>Agência Ambiental de Araraquara</t>
  </si>
  <si>
    <t>Turmalina</t>
  </si>
  <si>
    <t>***34982-**</t>
  </si>
  <si>
    <t>*E**NA *L**S P**T*</t>
  </si>
  <si>
    <t xml:space="preserve">Rua 13 de maio - 0 - </t>
  </si>
  <si>
    <t>Agência Ambiental de Jales</t>
  </si>
  <si>
    <t>Paraguaçu Paulista</t>
  </si>
  <si>
    <t>***85982-**</t>
  </si>
  <si>
    <t>*d**ic* L**e* ** **l** **l**</t>
  </si>
  <si>
    <t>Área Rural -  - Água do Sapê Brumado</t>
  </si>
  <si>
    <t>***26988-**</t>
  </si>
  <si>
    <t>*e**an** **s*r *o**a</t>
  </si>
  <si>
    <t>ESTRADA MUNICIPAL MANOEL LORCA - 4000 - PE NA AREIA</t>
  </si>
  <si>
    <t>***89509-**</t>
  </si>
  <si>
    <t>*O** R**E**O D* C**V**H*</t>
  </si>
  <si>
    <t xml:space="preserve">ESTRADA VICINAL CACONDE BARRANIA - 18 - </t>
  </si>
  <si>
    <t>Águas de Lindóia</t>
  </si>
  <si>
    <t>DIAMANTE FABRICAÇÃO DE BEBIDAS E EXPLORAÇÃO DE ÁGUA MINERAL LIMITADA</t>
  </si>
  <si>
    <t>Avenida paulista - 3000 - FONTE DE MINERAÇÃO</t>
  </si>
  <si>
    <t>Agência Ambiental de Mogi Guaçu</t>
  </si>
  <si>
    <t>Braúna</t>
  </si>
  <si>
    <t>***38880-**</t>
  </si>
  <si>
    <t>*a**ei* G**r*e** **s**</t>
  </si>
  <si>
    <t>Estrada municipal Braúna/SP a Bilac/SP -  - km 2</t>
  </si>
  <si>
    <t>Ribeirão Bonito</t>
  </si>
  <si>
    <t>RAÍZEN ENERGIA S.A.</t>
  </si>
  <si>
    <t>Rodovia S Carlos A Ribeirao Bonito -  - FAZENDA SANTANA</t>
  </si>
  <si>
    <t>Agência Ambiental de São Carlos</t>
  </si>
  <si>
    <t>Corumbataí</t>
  </si>
  <si>
    <t>CLUBE PRO-VIDA - ARATABA</t>
  </si>
  <si>
    <t>Estrada municipal de corumbataí -  - Fazenda Arataba</t>
  </si>
  <si>
    <t>Agência Ambiental de Piracicaba</t>
  </si>
  <si>
    <t>Itanhaém</t>
  </si>
  <si>
    <t>***04338-**</t>
  </si>
  <si>
    <t>*e**iq** ** *o**i* J**i**</t>
  </si>
  <si>
    <t>Rua 5 -  - Quadra 5 - Lote 12</t>
  </si>
  <si>
    <t>Agência Ambiental de Cubatão</t>
  </si>
  <si>
    <t>Capela do Alto</t>
  </si>
  <si>
    <t>***11968-**</t>
  </si>
  <si>
    <t>*n**ni* L**e* **c**d*</t>
  </si>
  <si>
    <t xml:space="preserve">Travessa da Estrada Municipal João Moreira -  - </t>
  </si>
  <si>
    <t>Artur Nogueira</t>
  </si>
  <si>
    <t>***71598-**</t>
  </si>
  <si>
    <t>*A**IC** **R*K* N**A**W*</t>
  </si>
  <si>
    <t>SÍTIO JEQUITIBÁ - 0 - DESMEMBRAMENTO DO SÍTIO OLIVEIRA GLEBA B-1</t>
  </si>
  <si>
    <t>Nova Independência</t>
  </si>
  <si>
    <t>Viralcool Açúcar e Álcool Ltda</t>
  </si>
  <si>
    <t xml:space="preserve">Estrada municipal nin-020 -  - </t>
  </si>
  <si>
    <t>Bálsamo</t>
  </si>
  <si>
    <t>***37981-**</t>
  </si>
  <si>
    <t>*D**RD* A**R*C**O *A**I**I</t>
  </si>
  <si>
    <t>ESTRADA MUNICIPAL QUE LIGA BALSAMO A FAZENDA TATÚ OU IPÊ -  - RURAL</t>
  </si>
  <si>
    <t>Indiaporã</t>
  </si>
  <si>
    <t>***58080-**</t>
  </si>
  <si>
    <t>*e**ad**e *p*r**i** **n**n* ***e*** *p****i*d*</t>
  </si>
  <si>
    <t xml:space="preserve">Estrada Municipal Indiaporã à Faz. Água Vermelha, Km 11 -  - </t>
  </si>
  <si>
    <t>COMPANHIA PIRATININGA DE FORCA E LUZ</t>
  </si>
  <si>
    <t>Cosmorama</t>
  </si>
  <si>
    <t>***02889-**</t>
  </si>
  <si>
    <t>*A** C**A**</t>
  </si>
  <si>
    <t>ESTRADA MUNICIPAL CÓRREGO DO RETIRO -  - SITIO CEVADA</t>
  </si>
  <si>
    <t>Cocal Comércio Indústria Canaã Açúcar e Álcool LTDA</t>
  </si>
  <si>
    <t>Área Rural -  - PRQ IND DR C C DE MAGALHAES</t>
  </si>
  <si>
    <t>Anhumas</t>
  </si>
  <si>
    <t>***36368-**</t>
  </si>
  <si>
    <t>*e**na**o *a*t** **n**</t>
  </si>
  <si>
    <t>Estrada Rural ahm 181 Zulmira Gervazoni Dundi -  - estrada que desce ao lado da fábrica</t>
  </si>
  <si>
    <t>***35188-**</t>
  </si>
  <si>
    <t>*O**LD* D* A*M**D* A**D**</t>
  </si>
  <si>
    <t>Sitio sao jose -  - SITIO</t>
  </si>
  <si>
    <t>MUNICÍPIO DE ROSANA</t>
  </si>
  <si>
    <t>Intervenção em APP</t>
  </si>
  <si>
    <t>Pardinho</t>
  </si>
  <si>
    <t>***42328-**</t>
  </si>
  <si>
    <t>*v**ia *p**e*i** ** **i**i** **v**</t>
  </si>
  <si>
    <t>Rodovia pedro bosco -  - KM 4</t>
  </si>
  <si>
    <t>Agência Ambiental de Botucatu</t>
  </si>
  <si>
    <t>Pirassununga</t>
  </si>
  <si>
    <t>***78083-**</t>
  </si>
  <si>
    <t>*A**IR** **R*I** **R**H*</t>
  </si>
  <si>
    <t>Área Rural - 0 - SITIO BOM JESUS - BAIRRO PARAISO</t>
  </si>
  <si>
    <t>São Pedro</t>
  </si>
  <si>
    <t>ERC Incorporação e Adm. De Empreendimentos Imobiliários LTDA</t>
  </si>
  <si>
    <t>Estrada Paiol da Telha -  - terreno</t>
  </si>
  <si>
    <t>Rosana</t>
  </si>
  <si>
    <t>***09828-**</t>
  </si>
  <si>
    <t>*o**le** **r*i** **s**</t>
  </si>
  <si>
    <t>Assentamento Gleba XV, Setor I, Quadra M, lote 08 - 8 - Assentamento Estadual</t>
  </si>
  <si>
    <t>***26628-**</t>
  </si>
  <si>
    <t>*u**he**e *a*e**e</t>
  </si>
  <si>
    <t>Rua Avelino Gonçalves da Silva -  - Lote 3 Quadra 4</t>
  </si>
  <si>
    <t>***91504-**</t>
  </si>
  <si>
    <t>*G**IO *A**E*T**O *A *U**A ****L*</t>
  </si>
  <si>
    <t xml:space="preserve">Rua santa isabel - 178 - </t>
  </si>
  <si>
    <t>***07868-**</t>
  </si>
  <si>
    <t>*u**av* G**r*e*</t>
  </si>
  <si>
    <t>Avenida das tulipas -  - lotes 13 e 14 da Quadra 08</t>
  </si>
  <si>
    <t>Adolfo</t>
  </si>
  <si>
    <t>***29628-**</t>
  </si>
  <si>
    <t>*A**IN* K**E* ** **L**</t>
  </si>
  <si>
    <t>Estrada que liga Adolfo a Prainha -  - Propriedade encravada na Fazenda Bagres</t>
  </si>
  <si>
    <t>Aguaí</t>
  </si>
  <si>
    <t>***66286-**</t>
  </si>
  <si>
    <t>*U** F**N**S*O *M**D**</t>
  </si>
  <si>
    <t>Área Rural -  - Sítio Olaria do Campo</t>
  </si>
  <si>
    <t>Assis</t>
  </si>
  <si>
    <t>AGROTERENAS S.A. CANA</t>
  </si>
  <si>
    <t xml:space="preserve">Estrada Vicinal Manoel Fernandes ASS 010 km 15 -  - </t>
  </si>
  <si>
    <t>Pinhalzinho</t>
  </si>
  <si>
    <t>***84368-**</t>
  </si>
  <si>
    <t>*N* MA**A *O*A** **A**O</t>
  </si>
  <si>
    <t xml:space="preserve">Estrada municipal -  - </t>
  </si>
  <si>
    <t>Santa Cruz do Rio Pardo</t>
  </si>
  <si>
    <t>LOTEADORA 4 IRMÃOS LTDA</t>
  </si>
  <si>
    <t xml:space="preserve">Avenida jesus gonçalves -  - </t>
  </si>
  <si>
    <t>São José do Rio Pardo</t>
  </si>
  <si>
    <t>***59998-**</t>
  </si>
  <si>
    <t>*O** D* C**P*S *A**E* N**O</t>
  </si>
  <si>
    <t xml:space="preserve">ESTRADA VICINAL DO VENERANDO - 9000 - </t>
  </si>
  <si>
    <t>Caraguatatuba</t>
  </si>
  <si>
    <t>***15978-**</t>
  </si>
  <si>
    <t>*a**in *a* f*r**z</t>
  </si>
  <si>
    <t>Rodovia Caraguá - Ubatuba -  - LOTE 20 QUADRA C</t>
  </si>
  <si>
    <t>Agência Ambiental de São Sebastião</t>
  </si>
  <si>
    <t>Valparaíso</t>
  </si>
  <si>
    <t>Prefeitura Municipal de Valparaíso</t>
  </si>
  <si>
    <t>Estrada Municipal – VPS-040 – KM 1.500 -  - Manutenção de travessia (Ponte)</t>
  </si>
  <si>
    <t>Rancharia</t>
  </si>
  <si>
    <t>***96338-**</t>
  </si>
  <si>
    <t>*a**ie* R**a*v* d** **n**s</t>
  </si>
  <si>
    <t>Área Rural -  - AREA RURAL</t>
  </si>
  <si>
    <t>Porto Feliz</t>
  </si>
  <si>
    <t>***87908-**</t>
  </si>
  <si>
    <t>*O**ÉS *S**B*R *H**</t>
  </si>
  <si>
    <t>Avenida governador mário covas -  - Esquina com a Rua Aristides Candido da Silva</t>
  </si>
  <si>
    <t>***57880-**</t>
  </si>
  <si>
    <t>*L**DI**I *I*G** **V**H*</t>
  </si>
  <si>
    <t xml:space="preserve">Fazenda Bálsamo Estrada Municipal BSM 020 -  - </t>
  </si>
  <si>
    <t>Taquarituba</t>
  </si>
  <si>
    <t>***32518-**</t>
  </si>
  <si>
    <t>*O** C**L** *A**L*</t>
  </si>
  <si>
    <t>Barretos</t>
  </si>
  <si>
    <t>***32378-**</t>
  </si>
  <si>
    <t>*l**io *p**e*i** **v**t*</t>
  </si>
  <si>
    <t>Estrada Vicinal Dep. Nadir Kenan KM 15 - S/N - A direita</t>
  </si>
  <si>
    <t>Agência Ambiental de Barretos</t>
  </si>
  <si>
    <t>Tarabai</t>
  </si>
  <si>
    <t>***67887-**</t>
  </si>
  <si>
    <t>*o**iv** **e*i** **n**f*</t>
  </si>
  <si>
    <t xml:space="preserve">Estrada vicinal municipal heitor pinaffi - trb 020 - 36 - </t>
  </si>
  <si>
    <t>Itapeva</t>
  </si>
  <si>
    <t>Cia. de Saneamento Básico do Estado de São Paulo</t>
  </si>
  <si>
    <t>Rua Otalício Franco de Almeida - S/Nº - EEE MORADA BOSQUE</t>
  </si>
  <si>
    <t>***58180-**</t>
  </si>
  <si>
    <t>*n**ni* L**i* **e**s</t>
  </si>
  <si>
    <t>Fazenda Bálsamo - Imóvel Rural da Matrícula  n 31.469 do CRI de Mirassol -  - Matrícula 31.469 - Quinhão n. 02</t>
  </si>
  <si>
    <t>Santa Rosa de Viterbo</t>
  </si>
  <si>
    <t>***87881-**</t>
  </si>
  <si>
    <t>*e**o **a**c*d* M**a**</t>
  </si>
  <si>
    <t>Rodovia SP 253 km 3 -  - rodovia Sta Rosa a São Simão</t>
  </si>
  <si>
    <t>Agência Ambiental de Ribeirão Preto</t>
  </si>
  <si>
    <t>DIRETORIA DE ENSINO - REGIÃO DE REGISTRO</t>
  </si>
  <si>
    <t>RUA ERIC VERHUST,10, VILA NOVA - 10 - CEEJA RICARDO JOSE POCCI MENDES</t>
  </si>
  <si>
    <t>Jaboticabal</t>
  </si>
  <si>
    <t>***77558-**</t>
  </si>
  <si>
    <t>*D** W**S** *L**N</t>
  </si>
  <si>
    <t>ESTRADA VICINAL DO CAMPO BELO A LUZITÂNIA KM 13 - 0 - SITIO SANTO ANTONIO</t>
  </si>
  <si>
    <t>Jundiaí</t>
  </si>
  <si>
    <t>OLIVA PS ADMINISTRAÇÃO DE BENS LTDA.</t>
  </si>
  <si>
    <t xml:space="preserve">Avenida Antônio Muller - 3455 - </t>
  </si>
  <si>
    <t>Agência Ambiental de Jundiaí</t>
  </si>
  <si>
    <t>Pedra Agroindustrial S/A</t>
  </si>
  <si>
    <t>RODOVIA ANHANGUERA SP-330, KM 425 AO DISPOSITIVO DE AC ESSO RODOVIA SPA 426/330 ATÉ O KM 2 SENTIDO A BURITIZAL -  - FAZENDA</t>
  </si>
  <si>
    <t>Santo Antônio do Jardim</t>
  </si>
  <si>
    <t>***71698-**</t>
  </si>
  <si>
    <t>*N**NI* G**B*L**O</t>
  </si>
  <si>
    <t>Chácara Vale do Sol -  - sítio</t>
  </si>
  <si>
    <t>Ilhabela</t>
  </si>
  <si>
    <t>***50368-**</t>
  </si>
  <si>
    <t>*a**in**o* R*d**g**s *o* S*****</t>
  </si>
  <si>
    <t>Rua Antônia Sanches Gimenez de Gonzales -  - terreno</t>
  </si>
  <si>
    <t>São Miguel Arcanjo</t>
  </si>
  <si>
    <t>***07816-**</t>
  </si>
  <si>
    <t>*a**o **h**a</t>
  </si>
  <si>
    <t>Área Rural -  - SITIO NOSSA SENHORA APARECIDA</t>
  </si>
  <si>
    <t>Agência Ambiental de Itapetininga</t>
  </si>
  <si>
    <t>Tambaú</t>
  </si>
  <si>
    <t>MINERACAO IPIRANGA PEDRA E AREIA LTDA.</t>
  </si>
  <si>
    <t>Estrada municipal da fazenda bom sucesso -  - FAZENDA IPIRANGA</t>
  </si>
  <si>
    <t>Tabatinga</t>
  </si>
  <si>
    <t>***23187-**</t>
  </si>
  <si>
    <t>*L**IR *R**D*</t>
  </si>
  <si>
    <t>Estrada municipal tbg 030 -  - sítio</t>
  </si>
  <si>
    <t>***87118-**</t>
  </si>
  <si>
    <t>*É**IO *U**O</t>
  </si>
  <si>
    <t>Rua Capitão João Theodoro Nogueira -  - terreno</t>
  </si>
  <si>
    <t>***05808-**</t>
  </si>
  <si>
    <t>*u**he**e *i*s *a**i**</t>
  </si>
  <si>
    <t>Estrada municipal Alto Alegre/SP a Penápolis/SP -  - Km 0,5</t>
  </si>
  <si>
    <t>Duartina</t>
  </si>
  <si>
    <t>***04584-**</t>
  </si>
  <si>
    <t>*m**oe* M**s*a* R**d** **r****</t>
  </si>
  <si>
    <t xml:space="preserve">Rua theophilo cordovil - 519 - </t>
  </si>
  <si>
    <t>***76868-**</t>
  </si>
  <si>
    <t>*I**O ** **M*R**</t>
  </si>
  <si>
    <t>Área Rural - 05 - ESTRADA CÓRREGO DAS PEDRAS</t>
  </si>
  <si>
    <t>Novo Horizonte</t>
  </si>
  <si>
    <t>***52328-**</t>
  </si>
  <si>
    <t>*a**io *p**e*i** **s *a**o*</t>
  </si>
  <si>
    <t>Área Rural - S/N - Sítio Nossa Senhora Aparecida</t>
  </si>
  <si>
    <t>Palestina</t>
  </si>
  <si>
    <t>***48838-**</t>
  </si>
  <si>
    <t>*i**or** **i*t**a *e *a**a</t>
  </si>
  <si>
    <t>Sitio Bom Sucesso - Clarion -  - RURAL</t>
  </si>
  <si>
    <t>Rua cabo eliseu pinhal -  - ESTAÇÃO DE TRATAMENTO DE ESGOTO</t>
  </si>
  <si>
    <t>Barbosa</t>
  </si>
  <si>
    <t>***64487-**</t>
  </si>
  <si>
    <t>*I**ON *A**O* **C**</t>
  </si>
  <si>
    <t>Estrada Municipal BOS 358 -  - km 5</t>
  </si>
  <si>
    <t>Elektro Redes S.A.</t>
  </si>
  <si>
    <t>Supressão</t>
  </si>
  <si>
    <t>Tanabi</t>
  </si>
  <si>
    <t>Prefeitura Municipal de Tanabi</t>
  </si>
  <si>
    <t xml:space="preserve">Rua Marciano Carrilho Magalhães - 01 - </t>
  </si>
  <si>
    <t>Tupi Paulista</t>
  </si>
  <si>
    <t>Viterra Bioenergia S.A.</t>
  </si>
  <si>
    <t>Estrada Municipal TPA 222 -  - Km 9,5</t>
  </si>
  <si>
    <t>Amparo</t>
  </si>
  <si>
    <t>***15058-**</t>
  </si>
  <si>
    <t>*o** F**n**s*o *e *r**c*</t>
  </si>
  <si>
    <t xml:space="preserve">Avenida Santino Ferraz -  - </t>
  </si>
  <si>
    <t>Agência Ambiental de Paulínia</t>
  </si>
  <si>
    <t>Estrela d'Oeste</t>
  </si>
  <si>
    <t>***38068-**</t>
  </si>
  <si>
    <t>*a**em** **s*a**n**</t>
  </si>
  <si>
    <t xml:space="preserve">Sitio vitória -  - </t>
  </si>
  <si>
    <t>Porangaba</t>
  </si>
  <si>
    <t>***34708-**</t>
  </si>
  <si>
    <t>*i** C**n**r* ** **l**</t>
  </si>
  <si>
    <t xml:space="preserve">Sítio Recanto da Marisa -  - </t>
  </si>
  <si>
    <t>Santo Anastácio</t>
  </si>
  <si>
    <t>***52681-**</t>
  </si>
  <si>
    <t>*d**ir *a**n*l** **n**h*</t>
  </si>
  <si>
    <t xml:space="preserve">Rua Jose manzano Munhoz -  - </t>
  </si>
  <si>
    <t>Iguape</t>
  </si>
  <si>
    <t>***60648-**</t>
  </si>
  <si>
    <t>*i**on *e**e*r*</t>
  </si>
  <si>
    <t xml:space="preserve">Rodovia ivo zanella - 3252 - </t>
  </si>
  <si>
    <t>São Carlos</t>
  </si>
  <si>
    <t>MOHINI EMPREENDIMENTOS E PARTICIPAÇÕES LTDA</t>
  </si>
  <si>
    <t>Estrada interestadual são carlos -  -  S/N - KM 7</t>
  </si>
  <si>
    <t>Iepê</t>
  </si>
  <si>
    <t>PREFEITURA MUNICIPAL DE IEPÊ</t>
  </si>
  <si>
    <t xml:space="preserve">Área Rural - 0 - </t>
  </si>
  <si>
    <t>USINA SANTA LUCIA S/A</t>
  </si>
  <si>
    <t>Área Rural -  - ESTRADA LEME TAQUARI</t>
  </si>
  <si>
    <t>Cotia</t>
  </si>
  <si>
    <t>***57398-**</t>
  </si>
  <si>
    <t>*G**R **I* H*D**I *A**E</t>
  </si>
  <si>
    <t>RUA GEN. FERNANDO VASCONCELLOS C DE ALBUQUERQUE - 775 - Casa 37</t>
  </si>
  <si>
    <t>Agência Ambiental de Embu das Artes</t>
  </si>
  <si>
    <t>Santa Salete</t>
  </si>
  <si>
    <t>***72286-**</t>
  </si>
  <si>
    <t>*L**IS *O**R*O *A**G**A</t>
  </si>
  <si>
    <t>Estancia além dos sonhos - 1 - RURAL</t>
  </si>
  <si>
    <t>***79478-**</t>
  </si>
  <si>
    <t>*a**a ** **c*a *a**o</t>
  </si>
  <si>
    <t>Vinhedo</t>
  </si>
  <si>
    <t>A.Raymond Brasil LTDA</t>
  </si>
  <si>
    <t>Rua comendador joão lucas - 555 - anexo 675</t>
  </si>
  <si>
    <t>Cananéia</t>
  </si>
  <si>
    <t>***04198-**</t>
  </si>
  <si>
    <t>*i**el *u**o P**i**e</t>
  </si>
  <si>
    <t>Rua Jorgina Luiz Rangel -  - cananeia</t>
  </si>
  <si>
    <t>Jacareí</t>
  </si>
  <si>
    <t>SAAE - SERVIÇO AUTÔNOMO DE ÁGUA E ESGOTO DE JACAREÍ</t>
  </si>
  <si>
    <t>Rua Henrique Hasmann -  - ESQUINA COM AVENIDA JULIAO STUER BRISON</t>
  </si>
  <si>
    <t>Bastos</t>
  </si>
  <si>
    <t>Prefeitura Municipal de Bastos</t>
  </si>
  <si>
    <t xml:space="preserve">SITIO MACOTO -  - </t>
  </si>
  <si>
    <t>Agência Ambiental de Marília</t>
  </si>
  <si>
    <t>Urupês</t>
  </si>
  <si>
    <t>***19968-**</t>
  </si>
  <si>
    <t>*v**so* R**r*g**s *h**e*</t>
  </si>
  <si>
    <t>Estrada Municipal Urupês a Irapuã, km 4 -  - PROPRIEDADE RURAL</t>
  </si>
  <si>
    <t>Orindiúva</t>
  </si>
  <si>
    <t>***35680-**</t>
  </si>
  <si>
    <t>*u** A**ô**o B**n**</t>
  </si>
  <si>
    <t>Sitio sertãozinho -  - Estr Munic Corrego Do Mandioc Km 05</t>
  </si>
  <si>
    <t>Campinas</t>
  </si>
  <si>
    <t>SANASA - SOC. DE AB. DE ÁGUA E SANEAMENTO S/A</t>
  </si>
  <si>
    <t>Estrada Municipal Francisco João Perissinotto -  - ETE Anhumas</t>
  </si>
  <si>
    <t>Jales</t>
  </si>
  <si>
    <t>***33893-**</t>
  </si>
  <si>
    <t>*í**ro *e**s*i** ** **i**i**</t>
  </si>
  <si>
    <t xml:space="preserve">Estancia esperança -  - </t>
  </si>
  <si>
    <t>Ilha Solteira</t>
  </si>
  <si>
    <t>***38080-**</t>
  </si>
  <si>
    <t>*A**E **C*</t>
  </si>
  <si>
    <t>ASSENTAMENTO ESTRELA DA ILHA - 172 - LOTE/SITIO HECK</t>
  </si>
  <si>
    <t>***64948-**</t>
  </si>
  <si>
    <t>*o**e **r**o N**e*</t>
  </si>
  <si>
    <t>SÍTIO SÃO JOÃO - 0 - Bairro Soares</t>
  </si>
  <si>
    <t>***88886-**</t>
  </si>
  <si>
    <t>*a**st**a *o*o** **z**c**i</t>
  </si>
  <si>
    <t>Rodovia Amparo-Itatiba -  - km 118</t>
  </si>
  <si>
    <t>Espírito Santo do Pinhal</t>
  </si>
  <si>
    <t>***57168-**</t>
  </si>
  <si>
    <t>*A**EL *P**E*I** ** **A**</t>
  </si>
  <si>
    <t>Estrada rural -  - Sítio dos Prado</t>
  </si>
  <si>
    <t>***09468-**</t>
  </si>
  <si>
    <t>*i**on *e *l*v**r* P**n**</t>
  </si>
  <si>
    <t xml:space="preserve">Alameda dos maracatins -  260 - </t>
  </si>
  <si>
    <t>CAFE ENCONTRO LTDA</t>
  </si>
  <si>
    <t>Fazenda Eoa Esperança -  - Rodovia de São José do Rio Pardo a São Sebastião da Grama Km 7</t>
  </si>
  <si>
    <t>RER PARTICIPACOES S/A</t>
  </si>
  <si>
    <t>Rodovia euclides da cunha (sp-320) -  - DISTRITO INDUSTRIAL</t>
  </si>
  <si>
    <t>Guaíra</t>
  </si>
  <si>
    <t>***89083-**</t>
  </si>
  <si>
    <t>*A**ID* J**E D* S**V* F**H*</t>
  </si>
  <si>
    <t xml:space="preserve">VICINAL JOAQUIM GARCIA FRANCO, KM 10 DA SP-345 - 0 - </t>
  </si>
  <si>
    <t>Botucatu</t>
  </si>
  <si>
    <t>CONCESSIONÁRIA RODOVIAS DO TIETÊ S/A</t>
  </si>
  <si>
    <t>Rodovia professor joão hypolito martins -  - Rodovia - Km 11+100 Sul</t>
  </si>
  <si>
    <t>***73083-**</t>
  </si>
  <si>
    <t>*E**NA**O *T*R* M**A**H*</t>
  </si>
  <si>
    <t xml:space="preserve">Rodovia brigadeiro faria lima - 2200 - </t>
  </si>
  <si>
    <t>Pitangueiras</t>
  </si>
  <si>
    <t>***11088-**</t>
  </si>
  <si>
    <t>*a**a **i** *e**a**</t>
  </si>
  <si>
    <t>Estrada municipal continuação rua ceara -  - Estrada Municipal</t>
  </si>
  <si>
    <t>Itapira</t>
  </si>
  <si>
    <t>***51998-**</t>
  </si>
  <si>
    <t>*E**AN* C**S*I** **N** ** *****I**</t>
  </si>
  <si>
    <t>Área Rural -  - SÍTIO SÃO JOSÉ</t>
  </si>
  <si>
    <t>Tremembé</t>
  </si>
  <si>
    <t>ORIZON TREMEMBE AMBIENTAL S.A.</t>
  </si>
  <si>
    <t xml:space="preserve">Área Rural - 2630 - </t>
  </si>
  <si>
    <t>Laranjal Paulista</t>
  </si>
  <si>
    <t>***94938-**</t>
  </si>
  <si>
    <t>*D**IR *E**I*</t>
  </si>
  <si>
    <t>Estrada Municipal ao bairro Morro Alto -  - SITIO RURAL</t>
  </si>
  <si>
    <t>Agudos</t>
  </si>
  <si>
    <t>***82182-**</t>
  </si>
  <si>
    <t>*a**sa *a** *a *o** **m**o</t>
  </si>
  <si>
    <t>Área Rural -  - Sítio Santa Albertina II</t>
  </si>
  <si>
    <t>Lençóis Paulista</t>
  </si>
  <si>
    <t>***60438-**</t>
  </si>
  <si>
    <t>*e**a **r** *p**e**d* D** ***</t>
  </si>
  <si>
    <t>Rodovia marechal rondon -  - FAZENDA PROGRESSO</t>
  </si>
  <si>
    <t>Área Rural -  - ESTÂNCIA SOL NASCENTE</t>
  </si>
  <si>
    <t>Área Rural -  -  ESTRADA MUNICIPAL PIRASSUNUNGA AO BAIRRO PINHAL</t>
  </si>
  <si>
    <t>***48498-**</t>
  </si>
  <si>
    <t>*r**ci**o *l*e**a *a**a**</t>
  </si>
  <si>
    <t>***35938-**</t>
  </si>
  <si>
    <t>*o**rt* C**a* **r**i</t>
  </si>
  <si>
    <t>Estrada Vicinal Daniel Faustino da Silva - guarizinho, Itapeva -  - Sitio Furoni</t>
  </si>
  <si>
    <t>***32906-**</t>
  </si>
  <si>
    <t>*e**na *a**l* ** **i**i**</t>
  </si>
  <si>
    <t>Área Rural -  - Fazenda Castelo</t>
  </si>
  <si>
    <t>Marapoama</t>
  </si>
  <si>
    <t>Usina Itajobi Ltda - Açucar e Alcool</t>
  </si>
  <si>
    <t>EST RURAL, 73 - FAZ STO EXPEDITO -  - Estrada municipal Marapoama à Itajobi</t>
  </si>
  <si>
    <t>***88438-**</t>
  </si>
  <si>
    <t>*e**li* C**i*o *o* S**t**</t>
  </si>
  <si>
    <t>Área Rural -  - Fazenda Santa Cecília</t>
  </si>
  <si>
    <t>***43178-**</t>
  </si>
  <si>
    <t>*r**ci**o *a*c** **n**n**N***</t>
  </si>
  <si>
    <t xml:space="preserve">Rodovia assis chateaubriand - KM 2,5 - </t>
  </si>
  <si>
    <t>Pilar do Sul</t>
  </si>
  <si>
    <t>***51488-**</t>
  </si>
  <si>
    <t>*i**ci** **i*u* A**n*</t>
  </si>
  <si>
    <t>Estrada vicinal zacarias antunes proença - 77 - Sítio Yuri I</t>
  </si>
  <si>
    <t>Brejo Alegre</t>
  </si>
  <si>
    <t>***81748-**</t>
  </si>
  <si>
    <t>*o** A**t** *e *o**a</t>
  </si>
  <si>
    <t>Estrada municipal Brejo Alegre/SP ao Rio Tietê -  - km 2</t>
  </si>
  <si>
    <t>Salto Grande</t>
  </si>
  <si>
    <t>***70908-**</t>
  </si>
  <si>
    <t>*n**ni* L**z R**a *i**o</t>
  </si>
  <si>
    <t xml:space="preserve">Sitio sao francisco - S/N - </t>
  </si>
  <si>
    <t>Jardinópolis</t>
  </si>
  <si>
    <t>LONGPING HIGH TECH BIOTECNOLOGIA LTDA</t>
  </si>
  <si>
    <t>Rodovia anhanguera -  - KM 344</t>
  </si>
  <si>
    <t>Bebedouro</t>
  </si>
  <si>
    <t>***50168-**</t>
  </si>
  <si>
    <t>*E**ON *A**R*C* F**H*</t>
  </si>
  <si>
    <t>Área Rural - 0 - Estrada Distrito Bota Fogo</t>
  </si>
  <si>
    <t>***48608-**</t>
  </si>
  <si>
    <t>*U** A**L**R*O *U**O *A**U**</t>
  </si>
  <si>
    <t>Serviço Autônomo de Água e Esgoto de São Carlos</t>
  </si>
  <si>
    <t>Presidente Venceslau</t>
  </si>
  <si>
    <t>Marujo Centro de Abastecimento de Combustiveis LTDA</t>
  </si>
  <si>
    <t>Rodovia raposo tavares -  - KM 629+74</t>
  </si>
  <si>
    <t>Itapetininga</t>
  </si>
  <si>
    <t>***82701-**</t>
  </si>
  <si>
    <t>*a**be* S**m*t** **l**</t>
  </si>
  <si>
    <t>Rua Estrada Itapetininga Capão Bonito -  - FAZENDA</t>
  </si>
  <si>
    <t>Pedrinhas Paulista</t>
  </si>
  <si>
    <t>***75148-**</t>
  </si>
  <si>
    <t>*N**CI* C**A* **U**N**O</t>
  </si>
  <si>
    <t>RODOVIA DO TRIGO KM-4, A DIREITA ANTES DO RIBEIRAO ANHUMAS -  - Sítio Santa Terezinha</t>
  </si>
  <si>
    <t>Itu</t>
  </si>
  <si>
    <t>MRV XCI INCORPORACOES LTDA</t>
  </si>
  <si>
    <t xml:space="preserve">Rua paulina hannania adas -  - </t>
  </si>
  <si>
    <t>Ariranha</t>
  </si>
  <si>
    <t>***36108-**</t>
  </si>
  <si>
    <t>*N** M**I* B*L**N*</t>
  </si>
  <si>
    <t>Estrada municipal -  - ZONA RURAL</t>
  </si>
  <si>
    <t>Charqueada</t>
  </si>
  <si>
    <t>Municipio de Charqueada</t>
  </si>
  <si>
    <t>Paraisolandia -  - Paraisolandia</t>
  </si>
  <si>
    <t>Agência Ambiental de Guarulhos</t>
  </si>
  <si>
    <t>***97838-**</t>
  </si>
  <si>
    <t>*a**o **r**n* **d**g**s</t>
  </si>
  <si>
    <t>Estrada municipal sma ao bairro pocinho -  - 0</t>
  </si>
  <si>
    <t>Monte Aprazível</t>
  </si>
  <si>
    <t>***30482-**</t>
  </si>
  <si>
    <t>*o**ag* d* S*u** **b**r*</t>
  </si>
  <si>
    <t>Est De Junqueira A Macaubal -  - Sítio São Sebastião</t>
  </si>
  <si>
    <t>Rio Claro</t>
  </si>
  <si>
    <t>***31228-**</t>
  </si>
  <si>
    <t>*r**u ** **r*o *a**r**</t>
  </si>
  <si>
    <t>Área Rural -  - Rodovia Estadual Wilson Finardi SP 191 Km 73</t>
  </si>
  <si>
    <t>MUNICÍPIO DE INDIAPORÃ</t>
  </si>
  <si>
    <t>Estrada Municipal INP-315 -  - RURAL</t>
  </si>
  <si>
    <t>Estrada inp-345 - divinão - 345 - Estrada Rural</t>
  </si>
  <si>
    <t>Área Rural -  - FAZENDA</t>
  </si>
  <si>
    <t>***16428-**</t>
  </si>
  <si>
    <t>*n**é **i**e*o**i *a**t**i</t>
  </si>
  <si>
    <t>Estrada municipal sma ao bairro pocinho -  - Sítio Nakatani</t>
  </si>
  <si>
    <t>***13258-**</t>
  </si>
  <si>
    <t>*l**an**e *p*r**i** **r**o</t>
  </si>
  <si>
    <t xml:space="preserve">ESTRADA DA TUBACA - 1000 - </t>
  </si>
  <si>
    <t>***90398-**</t>
  </si>
  <si>
    <t>*e**ey *o**e*</t>
  </si>
  <si>
    <t>Estrada municipal teagem -  - ****</t>
  </si>
  <si>
    <t>Juquiá</t>
  </si>
  <si>
    <t>***27978-**</t>
  </si>
  <si>
    <t>*o**ir *d**i*o *a**o**</t>
  </si>
  <si>
    <t>Rodovia br 116 -  - KM 421</t>
  </si>
  <si>
    <t>WELL BEING PARTICIPACOES LTDA</t>
  </si>
  <si>
    <t>Estrada da serrinha - 2520 - Área B2, da Gleba B</t>
  </si>
  <si>
    <t>MUNICIPIO DE BÁLSAMO</t>
  </si>
  <si>
    <t>Um terreno sem benfeitorias desapropriado da Matrícula nº 31.468 para implantação de sistema viário Público de Interesse Público -  - RUA</t>
  </si>
  <si>
    <t>Guapiara</t>
  </si>
  <si>
    <t>***16208-**</t>
  </si>
  <si>
    <t>*A**A **L**A D* L**A</t>
  </si>
  <si>
    <t xml:space="preserve">bairro capuavada -  - </t>
  </si>
  <si>
    <t>WILLI TOM JUNIOR E OUTRA</t>
  </si>
  <si>
    <t>Rod. raposo tavares -  - KM 585,5</t>
  </si>
  <si>
    <t>GIRIVA AGROPECUARIA E PARTICIPACOES LTDA</t>
  </si>
  <si>
    <t xml:space="preserve">Estrada municipal são joão - aguaí, km 13 -  - </t>
  </si>
  <si>
    <t>Bofete</t>
  </si>
  <si>
    <t>JVJ INCORPORACAO E EMPREENDIMENTOS IMOBILIARIOS LTDA</t>
  </si>
  <si>
    <t>Loteamento - 53 - Lote</t>
  </si>
  <si>
    <t>Ibirarema</t>
  </si>
  <si>
    <t>***25984-**</t>
  </si>
  <si>
    <t>*a**o **t**i* **r**i**</t>
  </si>
  <si>
    <t>Estrada Municipal IBM-352 -  - Fazenda Ribeirão Vermelho</t>
  </si>
  <si>
    <t>Barra do Turvo</t>
  </si>
  <si>
    <t>BR116 KM534+6OOM (s/n) -  - Área rural Barra do Turvo</t>
  </si>
  <si>
    <t>Jaguariúna</t>
  </si>
  <si>
    <t>***06158-**</t>
  </si>
  <si>
    <t>*a**os *e *a*t** **b**r*</t>
  </si>
  <si>
    <t>Área Rural -  - Estrada Municipal JGR 371 (Estrada Dovilio Marion)</t>
  </si>
  <si>
    <t xml:space="preserve">Rua jatobá - 601 - </t>
  </si>
  <si>
    <t>Águas da Prata</t>
  </si>
  <si>
    <t>***02708-**</t>
  </si>
  <si>
    <t>*u** O**v** *l**s *e**l</t>
  </si>
  <si>
    <t>Estrada Marco Divisório a São Roque da Fartura km 9 -  - SÍTIO CAMPESTRE</t>
  </si>
  <si>
    <t>Palmital</t>
  </si>
  <si>
    <t>***40684-**</t>
  </si>
  <si>
    <t>*E**OS** **D*A</t>
  </si>
  <si>
    <t>Rua eduardo zacarelli - 220 - casa</t>
  </si>
  <si>
    <t>São Luiz do Paraitinga</t>
  </si>
  <si>
    <t>***78281-**</t>
  </si>
  <si>
    <t>*D**RD* F**R*I** **I**</t>
  </si>
  <si>
    <t>Estr. Mun. do Bairrinho -  - Km 4,5</t>
  </si>
  <si>
    <t>***83468-**</t>
  </si>
  <si>
    <t>*O**RT* P**E*R* M**H**O</t>
  </si>
  <si>
    <t xml:space="preserve">ESTRADA MUNICIPAL ITB 406 -  - </t>
  </si>
  <si>
    <t>***49878-**</t>
  </si>
  <si>
    <t>*p**re**d* M*r** ** **l**</t>
  </si>
  <si>
    <t>Área Rural - 0 - SITIO</t>
  </si>
  <si>
    <t>Vargem Grande Paulista</t>
  </si>
  <si>
    <t>***08688-**</t>
  </si>
  <si>
    <t>*a**os *d**r*o *e *z**e**</t>
  </si>
  <si>
    <t xml:space="preserve">Avenida Los Alamos - 240 - </t>
  </si>
  <si>
    <t>RUA DOS MACACOS - 430 - Lote - B-1A</t>
  </si>
  <si>
    <t>***53284-**</t>
  </si>
  <si>
    <t>*A**IC** **S*P* E* Z**K*</t>
  </si>
  <si>
    <t>MUNICÍPIO DE ÁGUAS DA PRATA</t>
  </si>
  <si>
    <t>Estrada Municipal Paulo Roberto Dezena AGP 020 -  - RURAL</t>
  </si>
  <si>
    <t>Estrada das Figueiras -  - terreno</t>
  </si>
  <si>
    <t>*E**AR** **L*A *E *O**A</t>
  </si>
  <si>
    <t>Rua Maria Quitéria -  - 01-A QD34</t>
  </si>
  <si>
    <t>***97758-**</t>
  </si>
  <si>
    <t>*A**D **B**S D* F**I**S</t>
  </si>
  <si>
    <t xml:space="preserve">Est. Itapeva ao bairro do Leme -  - </t>
  </si>
  <si>
    <t>Pedro de Toledo</t>
  </si>
  <si>
    <t>AAP Participações LTDA</t>
  </si>
  <si>
    <t>Fazenda são pedro -  - Rio Guanhanha</t>
  </si>
  <si>
    <t>São Pedro do Turvo</t>
  </si>
  <si>
    <t>***22368-**</t>
  </si>
  <si>
    <t>*a**a **r** *e**e**a *a *o**</t>
  </si>
  <si>
    <t xml:space="preserve">FAZENDA BARRA DO RIO SAO JOAO - S/N - </t>
  </si>
  <si>
    <t>***15688-**</t>
  </si>
  <si>
    <t>*D**IO *L**I*N* L**E*</t>
  </si>
  <si>
    <t xml:space="preserve">Estancia agua boa -  - </t>
  </si>
  <si>
    <t>Ribeirão Branco</t>
  </si>
  <si>
    <t>***16008-**</t>
  </si>
  <si>
    <t>*i**rd* P**e*r* M**q**s</t>
  </si>
  <si>
    <t xml:space="preserve">Area rural -  - </t>
  </si>
  <si>
    <t>***82483-**</t>
  </si>
  <si>
    <t>*A**EL *A**H*S *E**</t>
  </si>
  <si>
    <t xml:space="preserve">Estrada municipal ribeirão branco ao bairro serra velha -  - </t>
  </si>
  <si>
    <t>Estrada Municipal - de Ribeirão Branco - 00 - AREA RURAL</t>
  </si>
  <si>
    <t>Nipoã</t>
  </si>
  <si>
    <t>DÚ GINACK ADMINISTRAÇÃO E PARTICIPAÇÃO</t>
  </si>
  <si>
    <t>ESTANCIA DÚ - RE -  - RURAL</t>
  </si>
  <si>
    <t>São José dos Campos</t>
  </si>
  <si>
    <t>***18268-**</t>
  </si>
  <si>
    <t>*E**PE *E *L*V**R* G**V**I</t>
  </si>
  <si>
    <t>FARTURA -  - SFX</t>
  </si>
  <si>
    <t>Área Rural -  - LAGOA GRANDE - SENTIDO GUARI</t>
  </si>
  <si>
    <t>Taquarivaí</t>
  </si>
  <si>
    <t>Area rural -  - AREA RURAL</t>
  </si>
  <si>
    <t>Vargem Grande do Sul</t>
  </si>
  <si>
    <t>***47246-**</t>
  </si>
  <si>
    <t>*O**UI* J**E D* C**T* N**O***</t>
  </si>
  <si>
    <t>Estrada da lagoa formosa -  - KM 6</t>
  </si>
  <si>
    <t>KLB Agropecuária Ltda</t>
  </si>
  <si>
    <t>Fazenda boa sorte -  - Rodovia SP-595 - KM 64 + 600 mts</t>
  </si>
  <si>
    <t>***98308-**</t>
  </si>
  <si>
    <t>*E**O **R**S M**I**O</t>
  </si>
  <si>
    <t>Sitio mato dentro -  - SITIO</t>
  </si>
  <si>
    <t>Lorena</t>
  </si>
  <si>
    <t>SOL SP SERRA DO MAR SPE S.A.</t>
  </si>
  <si>
    <t>Rua maria victória brandão -  - Trecho final da via</t>
  </si>
  <si>
    <t>Itararé</t>
  </si>
  <si>
    <t>***13518-**</t>
  </si>
  <si>
    <t>*s**l **l*</t>
  </si>
  <si>
    <t>Área Rural - 0 - SP 259 - Itararé- Itabera</t>
  </si>
  <si>
    <t>***92858-**</t>
  </si>
  <si>
    <t>*I**O **L**A</t>
  </si>
  <si>
    <t>ESTRADA MUNICIPAL DE ITAPOLIS AO BAIRRO DO QUADRO -  - Sítio Cachoeirinha</t>
  </si>
  <si>
    <t>Estrada itararé a bairro ibiti -  - RURAL</t>
  </si>
  <si>
    <t>Municipio Pariquera-Açu</t>
  </si>
  <si>
    <t>***65586-**</t>
  </si>
  <si>
    <t>*a**r **t**t*c*</t>
  </si>
  <si>
    <t xml:space="preserve">Estrada rural - 0 - </t>
  </si>
  <si>
    <t>Nova Odessa</t>
  </si>
  <si>
    <t>ASSOCIAÇÃO DE PROPRIETARIOS DO LOTEAMENTO RESIDENCIAL JARDIM FLORENÇA</t>
  </si>
  <si>
    <t xml:space="preserve">Avenida rodolfo kivitz - 3041 - </t>
  </si>
  <si>
    <t>Agência Ambiental de Americana</t>
  </si>
  <si>
    <t>Irapuru</t>
  </si>
  <si>
    <t>MUNICIPIO DE IRAPURU</t>
  </si>
  <si>
    <t>Estrada Municipal IRU 30 B -  - km 7,30</t>
  </si>
  <si>
    <t>Bariri</t>
  </si>
  <si>
    <t>***97278-**</t>
  </si>
  <si>
    <t>*I**A **L**I*A *A**O*</t>
  </si>
  <si>
    <t>Área Rural -  - PROPRIEDADE RURAL</t>
  </si>
  <si>
    <t>Teodoro Sampaio</t>
  </si>
  <si>
    <t>***39138-**</t>
  </si>
  <si>
    <t>*I** M**I* F*R**I** **M*</t>
  </si>
  <si>
    <t>Fazenda assentamento padre josimo - 65 - Lote Agrícola</t>
  </si>
  <si>
    <t>Urânia</t>
  </si>
  <si>
    <t>***19288-**</t>
  </si>
  <si>
    <t>*Á**IO *E**D*O *O *R**O</t>
  </si>
  <si>
    <t xml:space="preserve">Sitio sitio nishi -  - </t>
  </si>
  <si>
    <t>SÃO FERNANDO GOLF CLUB</t>
  </si>
  <si>
    <t>Estrada fernando nobre - 4000 - QUADRA GL - LOTE CLUB</t>
  </si>
  <si>
    <t>Chavantes</t>
  </si>
  <si>
    <t>AGROPECUÁRIA QUAGLIATO SA</t>
  </si>
  <si>
    <t>Área Rural -  - FAZENDA SANTA ROSA</t>
  </si>
  <si>
    <t>Torrinha</t>
  </si>
  <si>
    <t>***22648-**</t>
  </si>
  <si>
    <t>*A** C**A* P*L**E*</t>
  </si>
  <si>
    <t>***32118-**</t>
  </si>
  <si>
    <t>*N**LO *R**T*A** **C**D* D* ***V*</t>
  </si>
  <si>
    <t>***13328-**</t>
  </si>
  <si>
    <t>*E**IA* D* O*I**I**</t>
  </si>
  <si>
    <t>Rod. SP 306 Luis Ometto -  - KM 39</t>
  </si>
  <si>
    <t>Riolândia</t>
  </si>
  <si>
    <t>***15086-**</t>
  </si>
  <si>
    <t>*A**EL *A**O</t>
  </si>
  <si>
    <t xml:space="preserve">Sítio Santa Rita -  - </t>
  </si>
  <si>
    <t>Rod. Cap. Bardoino -  - km 110</t>
  </si>
  <si>
    <t>***44338-**</t>
  </si>
  <si>
    <t>*A**IN** **I*E *A *O**</t>
  </si>
  <si>
    <t xml:space="preserve">ESTRADA MUNICIPAL ITB 020 -  - </t>
  </si>
  <si>
    <t>Altinópolis</t>
  </si>
  <si>
    <t>***77283-**</t>
  </si>
  <si>
    <t>*o**ze** **b*l**o *a**i**</t>
  </si>
  <si>
    <t>Rodovia pref. geraldo marinheiro -  - SÍTIO SÃO PEDRO</t>
  </si>
  <si>
    <t>Alambari</t>
  </si>
  <si>
    <t>***03813-**</t>
  </si>
  <si>
    <t>*é**o **s** *e *a**l**e*</t>
  </si>
  <si>
    <t xml:space="preserve">Estrada Municipal Altura do KM 141 Rodovia Raposo Tavares -  - </t>
  </si>
  <si>
    <t>Araçatuba</t>
  </si>
  <si>
    <t xml:space="preserve">Rodovia eliezer montenegro magalhães -  - </t>
  </si>
  <si>
    <t>Piratininga</t>
  </si>
  <si>
    <t>Louis Dreyfus Company Sucos SA</t>
  </si>
  <si>
    <t>Rua Ercilia Vasconcelos dos Santos -  - FAZ S JOSE</t>
  </si>
  <si>
    <t>Santo Antônio do Aracanguá</t>
  </si>
  <si>
    <t>***37758-**</t>
  </si>
  <si>
    <t>*o**ig* B**n*r** **t**a*</t>
  </si>
  <si>
    <t xml:space="preserve">Estrada Municipal Santo A. do Aracangua - Pereira Barreto -Km01 -  - </t>
  </si>
  <si>
    <t>Santa Albertina</t>
  </si>
  <si>
    <t>***34858-**</t>
  </si>
  <si>
    <t>*o**ri* A**r*c**o *e**e**a ** *z***d*</t>
  </si>
  <si>
    <t>ESTRADA JACEMA -  - PRÓXIMO AO JACEMA</t>
  </si>
  <si>
    <t>Itatinga</t>
  </si>
  <si>
    <t>***48688-**</t>
  </si>
  <si>
    <t>*e**il** **s*o**i *c**d**l*</t>
  </si>
  <si>
    <t>Área Rural -  - Fazenda Estocolmo</t>
  </si>
  <si>
    <t>Casa Branca</t>
  </si>
  <si>
    <t>***27086-**</t>
  </si>
  <si>
    <t>*U**NS *E**I*A *E *E**O</t>
  </si>
  <si>
    <t xml:space="preserve">FAZENDINHA SÃO MANOEL -  - </t>
  </si>
  <si>
    <t>Mogi Mirim</t>
  </si>
  <si>
    <t>***17709-**</t>
  </si>
  <si>
    <t>*a**o **d**g*e* d* S**v*</t>
  </si>
  <si>
    <t>Área Rural -  - Sítio Santa Rosa</t>
  </si>
  <si>
    <t>Estrada municipal Brejo Alegre/SP ao Rio Tietê -  - Km 5,5</t>
  </si>
  <si>
    <t>Cunha</t>
  </si>
  <si>
    <t>***67138-**</t>
  </si>
  <si>
    <t>*l**ia *b**l*a *a**ã* d* F*****</t>
  </si>
  <si>
    <t xml:space="preserve">Rua: Joaquim Nabuco - 304 - </t>
  </si>
  <si>
    <t>Carapicuíba</t>
  </si>
  <si>
    <t>***36278-**</t>
  </si>
  <si>
    <t>*A**NA *L**X* **L**S *O *A*****N**</t>
  </si>
  <si>
    <t>Rua santo augusto - LT07 - QD 01</t>
  </si>
  <si>
    <t>Agência Ambiental de Osasco</t>
  </si>
  <si>
    <t>***04638-**</t>
  </si>
  <si>
    <t>*u** H**i* R*n**t* J**i**</t>
  </si>
  <si>
    <t>***29828-**</t>
  </si>
  <si>
    <t>*a**a **a**c*d* R**a *o* S*****</t>
  </si>
  <si>
    <t xml:space="preserve">Estrada Batista Mendes, PLS 414 - SN - </t>
  </si>
  <si>
    <t>***71798-**</t>
  </si>
  <si>
    <t>*E** J**O* F*L**</t>
  </si>
  <si>
    <t>Área Rural - 01 - ESTRADA DA SERRA DA PAULISTA KM 17</t>
  </si>
  <si>
    <t>Castilho</t>
  </si>
  <si>
    <t>Estrada municipal estrada municipal cth-153 -  - 0</t>
  </si>
  <si>
    <t>***96208-**</t>
  </si>
  <si>
    <t>*R**TI**O *U*L* D** **N**S</t>
  </si>
  <si>
    <t xml:space="preserve">Estrada municipal santa manoela - 5000 - </t>
  </si>
  <si>
    <t xml:space="preserve">Estrada municipal da santa manoela - 4000 - </t>
  </si>
  <si>
    <t>SÃO JOÃO EMPREENDIMENTOS E PARTICIPAÇÕES LTDA</t>
  </si>
  <si>
    <t>Rodovia general euclides de oliveira figueiredo (sp-563) -  - KM 19 - Lado Dir.</t>
  </si>
  <si>
    <t xml:space="preserve">Estrada de servidão -  - </t>
  </si>
  <si>
    <t>***46078-**</t>
  </si>
  <si>
    <t>*E**IO *O**N</t>
  </si>
  <si>
    <t>Olímpia</t>
  </si>
  <si>
    <t>***18108-**</t>
  </si>
  <si>
    <t>*e**o **i**t*</t>
  </si>
  <si>
    <t>***17548-**</t>
  </si>
  <si>
    <t>*O**UI* A**I* **S**T*</t>
  </si>
  <si>
    <t>Rua araçatuba -  - SITIO VITÓRIA</t>
  </si>
  <si>
    <t>***44788-**</t>
  </si>
  <si>
    <t>*A**R **S* S*A</t>
  </si>
  <si>
    <t xml:space="preserve">Fazenda jequitibá -  - </t>
  </si>
  <si>
    <t>***65983-**</t>
  </si>
  <si>
    <t>*o** P**r* R*d**g**s *e**i**</t>
  </si>
  <si>
    <t xml:space="preserve">ROD HERMANO RIGOLI - 24 - </t>
  </si>
  <si>
    <t>Platina</t>
  </si>
  <si>
    <t>***50018-**</t>
  </si>
  <si>
    <t>*r**li* N**u*i** ** **s**</t>
  </si>
  <si>
    <t>Angatuba</t>
  </si>
  <si>
    <t>***51788-**</t>
  </si>
  <si>
    <t>*e**in**o* A*m**d* d** **n***</t>
  </si>
  <si>
    <t xml:space="preserve">Estrada Municipal Angatuba ao Bairro do Lageado -  - </t>
  </si>
  <si>
    <t>***11578-**</t>
  </si>
  <si>
    <t>*I** A** **M*O**</t>
  </si>
  <si>
    <t>Área Rural -  - FAZ SAO JORGE</t>
  </si>
  <si>
    <t>***14238-**</t>
  </si>
  <si>
    <t>*E**IO *U**R*I**O *E**A *O***</t>
  </si>
  <si>
    <t xml:space="preserve">ESTRADA MUNICIPAL ANTIGA LIGAÇÃO COM DIVINOLANDIA - 3000 - </t>
  </si>
  <si>
    <t>Ibitinga</t>
  </si>
  <si>
    <t>***37486-**</t>
  </si>
  <si>
    <t>*U** R**O* A*V** ** **L**</t>
  </si>
  <si>
    <t>Área Rural -  - SITIO SANTO ANTONIO</t>
  </si>
  <si>
    <t>São Sebastião</t>
  </si>
  <si>
    <t>***00389-**</t>
  </si>
  <si>
    <t>*E**RA* Z**B*R**E**</t>
  </si>
  <si>
    <t>Rua lontra -  - TRAVESSA</t>
  </si>
  <si>
    <t>***46528-**</t>
  </si>
  <si>
    <t>*U** F**N**D* **L**I*</t>
  </si>
  <si>
    <t>***28438-**</t>
  </si>
  <si>
    <t>*i**io *a**o*o</t>
  </si>
  <si>
    <t>Área Rural lote numero 1 setor H -  - Assent. Pirituba II - Área 1 - Bairro Treze de maio</t>
  </si>
  <si>
    <t>São João do Pau d'Alho</t>
  </si>
  <si>
    <t>***43908-**</t>
  </si>
  <si>
    <t>*o** C**l** *i**n*</t>
  </si>
  <si>
    <t>Sítio São José -  - RURAL</t>
  </si>
  <si>
    <t>***47918-**</t>
  </si>
  <si>
    <t>*E**O **L** *I**O</t>
  </si>
  <si>
    <t xml:space="preserve">ASSENTAMENTO SANTA EDWIRGES - Lote 21 - </t>
  </si>
  <si>
    <t>Divinolândia</t>
  </si>
  <si>
    <t>***71328-**</t>
  </si>
  <si>
    <t>*A**OS *D**R*O *E**O**N*</t>
  </si>
  <si>
    <t xml:space="preserve">Sitio Cachoeira das Palmeiras -  - </t>
  </si>
  <si>
    <t>*O** B**I**A D* S**V*</t>
  </si>
  <si>
    <t>Presidente Alves</t>
  </si>
  <si>
    <t>BRACELL SP FLORESTAL LTDA</t>
  </si>
  <si>
    <t>Área Rural -  - Rodovia Marechal Rondon KM 384</t>
  </si>
  <si>
    <t>AGROPECUARIA SAO NICOLAU LTDA</t>
  </si>
  <si>
    <t xml:space="preserve">Est. Itapeva ao bairro da Rondinha -  - </t>
  </si>
  <si>
    <t>MUNICIPIO DA ESTANCIA TURISTICA DE IBITINGA</t>
  </si>
  <si>
    <t>Avenida Carolina Geretto Dall'Acqua - S/N - Cruzamento R. Bom Jesus</t>
  </si>
  <si>
    <t xml:space="preserve">Rua santa luzia - S/N - </t>
  </si>
  <si>
    <t>Santa Adélia</t>
  </si>
  <si>
    <t>***25183-**</t>
  </si>
  <si>
    <t>*n**ni* d* C*s** **i**i*</t>
  </si>
  <si>
    <t xml:space="preserve">Fazenda bom jesus -  - </t>
  </si>
  <si>
    <t>Rifaina</t>
  </si>
  <si>
    <t>***19181-**</t>
  </si>
  <si>
    <t>*I**ER** **R*O* B**G** ** *****A*</t>
  </si>
  <si>
    <t xml:space="preserve">Sitio bom jesus -  - </t>
  </si>
  <si>
    <t>Vargem</t>
  </si>
  <si>
    <t>***74738-**</t>
  </si>
  <si>
    <t>*O**RI* I**P*E</t>
  </si>
  <si>
    <t xml:space="preserve">ESTRADA MUNICIPAL DO BAIRRO DA PONTE ALTA -  - </t>
  </si>
  <si>
    <t>Irapuã</t>
  </si>
  <si>
    <t>***92884-**</t>
  </si>
  <si>
    <t>*A**EN** **N*Z**I *A**E**T*</t>
  </si>
  <si>
    <t>Sitio são joão -  - ZONA RURAL</t>
  </si>
  <si>
    <t>Cachoeira Paulista</t>
  </si>
  <si>
    <t>Fundação João Paulo II</t>
  </si>
  <si>
    <t xml:space="preserve">Rua Sebastião Fortes - 200 - </t>
  </si>
  <si>
    <t>***28803-**</t>
  </si>
  <si>
    <t>*a**os *d**r*o *e *e**</t>
  </si>
  <si>
    <t>Sítio Sol Nascente -  - Rodovia Raposo Tavares, km 201</t>
  </si>
  <si>
    <t>Ibiúna</t>
  </si>
  <si>
    <t>***57248-**</t>
  </si>
  <si>
    <t>*a**a **g**a R**s**n**t* G***** ***i*r***</t>
  </si>
  <si>
    <t>Estrada dos Alves -  - km 04</t>
  </si>
  <si>
    <t>***82988-**</t>
  </si>
  <si>
    <t>*a**os *i**c*u* B**n**d** *****</t>
  </si>
  <si>
    <t>Estrada Municpal AMP 379 - (BENEDITO GASPAR) -  - FAZENDA SÃO PEDRO</t>
  </si>
  <si>
    <t>***17348-**</t>
  </si>
  <si>
    <t>*d**an* G**e* **r**i** **t***</t>
  </si>
  <si>
    <t>Estrada municipal ezequiel alves graciano - 1 - Bairro Santa Cruz</t>
  </si>
  <si>
    <t>***30478-**</t>
  </si>
  <si>
    <t>*o** Q**i**z d* P**l*</t>
  </si>
  <si>
    <t xml:space="preserve">Estrada Municipal INP-315 - 315 - </t>
  </si>
  <si>
    <t>Agência Ambiental do Tatuapé</t>
  </si>
  <si>
    <t>General Salgado</t>
  </si>
  <si>
    <t>***17687-**</t>
  </si>
  <si>
    <t>*L**SA *A**I* **L**E</t>
  </si>
  <si>
    <t>Corrego buriti -  - RURAL</t>
  </si>
  <si>
    <t>***92918-**</t>
  </si>
  <si>
    <t>*A**S **R** *A**A*</t>
  </si>
  <si>
    <t>Estrada municipal bairro entre rios -  - RURAL</t>
  </si>
  <si>
    <t>Município de Presidente Venceslau</t>
  </si>
  <si>
    <t>Área Rural -  - Estrada PSV 020, próximo ao km 18</t>
  </si>
  <si>
    <t>***48987-**</t>
  </si>
  <si>
    <t>*I**EL**S *E*A**U* D* R**J***</t>
  </si>
  <si>
    <t xml:space="preserve">FAZENDA ANCAPELA -  - </t>
  </si>
  <si>
    <t>Estrada municipal lrp 136 -  - RURAL</t>
  </si>
  <si>
    <t>***01558-**</t>
  </si>
  <si>
    <t>*I**ER** **N*I**E *A *I**A</t>
  </si>
  <si>
    <t xml:space="preserve">Área Rural - 00 - </t>
  </si>
  <si>
    <t>***02228-**</t>
  </si>
  <si>
    <t>*A**OS *V**G*L**T* D* O**V**** N***</t>
  </si>
  <si>
    <t>Rod. Mun. José Ruy de Lima Azevedo - S/N - SÍTIO MANTEIGA - ÁREA "A-2"</t>
  </si>
  <si>
    <t>***02616-**</t>
  </si>
  <si>
    <t>*a**o **b**t* **r**s*</t>
  </si>
  <si>
    <t xml:space="preserve">Rua Arthur Voigt - 151 - </t>
  </si>
  <si>
    <t>Nhandeara</t>
  </si>
  <si>
    <t>***82108-**</t>
  </si>
  <si>
    <t>*o** A**o**o S**ã*</t>
  </si>
  <si>
    <t>Estrada vicinal joão maria alves - 0 - chácara</t>
  </si>
  <si>
    <t>Rua anthero chrystino -  - EEE</t>
  </si>
  <si>
    <t>POUSADA COSTA MARE LTDA</t>
  </si>
  <si>
    <t xml:space="preserve">Avenida Colinas do Capivari - 490 - </t>
  </si>
  <si>
    <t>***77478-**</t>
  </si>
  <si>
    <t>*l**o **q**m</t>
  </si>
  <si>
    <t xml:space="preserve">SITIO PEQUIM -  - </t>
  </si>
  <si>
    <t>***36798-**</t>
  </si>
  <si>
    <t>*a**ir *r**o d* M**a**</t>
  </si>
  <si>
    <t>Área Rural -  - Estrada Ibirarema a Campos Novos Paulista - Entrada da Sena</t>
  </si>
  <si>
    <t>Coroados</t>
  </si>
  <si>
    <t>***89238-**</t>
  </si>
  <si>
    <t>*v**te* M**o*y</t>
  </si>
  <si>
    <t>Estrada municipal crd 248 km 3,0 a esquerda -  - Sítio Santa Luzia</t>
  </si>
  <si>
    <t>Fernandez Sociedade Anônima Indústria de Papel</t>
  </si>
  <si>
    <t>Rodovia Amparo Monte Alegre do Sul -  - KM2</t>
  </si>
  <si>
    <t>Ilha Comprida</t>
  </si>
  <si>
    <t>***33919-**</t>
  </si>
  <si>
    <t>*O**ON *A**E P**E**E* P**V****</t>
  </si>
  <si>
    <t>Avenida candapui norte - 08 - CG</t>
  </si>
  <si>
    <t>***89308-**</t>
  </si>
  <si>
    <t>*o**y **a**o* **a**i</t>
  </si>
  <si>
    <t>SÍTIO LAGO AZUL -  - ZONA RURAL</t>
  </si>
  <si>
    <t>***42808-**</t>
  </si>
  <si>
    <t>*u**o **t**i* **y**t* Z**a*</t>
  </si>
  <si>
    <t>Estrada municipal nhd-31 -  - KM 03</t>
  </si>
  <si>
    <t>Estiva Gerbi</t>
  </si>
  <si>
    <t>***67582-**</t>
  </si>
  <si>
    <t>*D**R **R**Z*</t>
  </si>
  <si>
    <t>Sitio palmeira do orissanga -  - ZONA RURAL</t>
  </si>
  <si>
    <t>Sete Barras</t>
  </si>
  <si>
    <t>Município de Sete Barras</t>
  </si>
  <si>
    <t>Rua santo antonio - 1 - Fundos do CDHU</t>
  </si>
  <si>
    <t>Barueri</t>
  </si>
  <si>
    <t>***29826-**</t>
  </si>
  <si>
    <t>*D**L **S**N* ** **D**D*</t>
  </si>
  <si>
    <t>Rua Havana -  - LOTE 08 - QD "V"</t>
  </si>
  <si>
    <t>Martinópolis</t>
  </si>
  <si>
    <t>***12118-**</t>
  </si>
  <si>
    <t>*a**ae* M**i*e**i</t>
  </si>
  <si>
    <t>Estrada Municipal Represa -  - Represa Laranja DOce</t>
  </si>
  <si>
    <t>Rua antonio teodoro de souza -  - VALA DE DRENAGEM</t>
  </si>
  <si>
    <t>Piracaia</t>
  </si>
  <si>
    <t>Municipio de Piracaia</t>
  </si>
  <si>
    <t>Estr. Munic. Dr Lupércio Marques de Assis -  - km 2</t>
  </si>
  <si>
    <t>Socorro</t>
  </si>
  <si>
    <t>***41048-**</t>
  </si>
  <si>
    <t>*O** P**L* D* **L** **R**N*</t>
  </si>
  <si>
    <t xml:space="preserve">ESTRADA MUNICIPAL DO BAIRRO DO BARROCÃO -  - </t>
  </si>
  <si>
    <t>Jaú</t>
  </si>
  <si>
    <t>Município de Jahu</t>
  </si>
  <si>
    <t>Avenida Prefeito Doutor Waldemar Bauab -  - em frente a área verde do bairro Jd. Cila de Lucio Bauab, na av liberdade</t>
  </si>
  <si>
    <t>Álvares Machado</t>
  </si>
  <si>
    <t>***08228-**</t>
  </si>
  <si>
    <t>*e**er**n *r*m**n* T**l**l****</t>
  </si>
  <si>
    <t xml:space="preserve">Estrada bairro catanduva -  - </t>
  </si>
  <si>
    <t>Leme</t>
  </si>
  <si>
    <t>***77118-**</t>
  </si>
  <si>
    <t>*A**A **I**B*T* B**G** **C**</t>
  </si>
  <si>
    <t xml:space="preserve">FAZENDA RIO MOGI -  - </t>
  </si>
  <si>
    <t>Avenida Candapuí Norte - 09 - QUADRA CG</t>
  </si>
  <si>
    <t>***55886-**</t>
  </si>
  <si>
    <t>*é**r **u* O*e**o</t>
  </si>
  <si>
    <t xml:space="preserve">Sitio baixada -  - </t>
  </si>
  <si>
    <t>Avenida candapui norte - 10 - QUADRA CG</t>
  </si>
  <si>
    <t>Apiaí</t>
  </si>
  <si>
    <t>***53678-**</t>
  </si>
  <si>
    <t>*L** S**D** *O**N**E* D* S****</t>
  </si>
  <si>
    <t xml:space="preserve">Est. Apiai ao Bairro Ribeirão das Pontes -  - </t>
  </si>
  <si>
    <t>Avenida candapui norte - 11 - QUADRDA CG</t>
  </si>
  <si>
    <t>Itajobi</t>
  </si>
  <si>
    <t xml:space="preserve"> ITAJOBI A CATANDUVA KM 1,5 -  -  ITAJOBI A CATANDUVA KM 1,5</t>
  </si>
  <si>
    <t>Taiaçu</t>
  </si>
  <si>
    <t>***39188-**</t>
  </si>
  <si>
    <t>*e**io *a**o*i *e**</t>
  </si>
  <si>
    <t>Estrada Vicinal Taiaçu ao bairro Tabarana -  - km-02</t>
  </si>
  <si>
    <t>DO CARMO PESCADOS LTDA</t>
  </si>
  <si>
    <t>Área Rural -  - SITIO POTREIRO</t>
  </si>
  <si>
    <t>***00278-**</t>
  </si>
  <si>
    <t>*e**io *p**e*i** **a**a**</t>
  </si>
  <si>
    <t xml:space="preserve">Vicinal Mendonça a Adolfo -  - </t>
  </si>
  <si>
    <t>***43638-**</t>
  </si>
  <si>
    <t>*u** A**o**o B**b**d*</t>
  </si>
  <si>
    <t>Santa Gertrudes</t>
  </si>
  <si>
    <t>CEDASA Indústria e Comércio de Pisos Ltda.</t>
  </si>
  <si>
    <t>Rodovia washington luiz (sp 310) -  - Km 169 + 70,44 metros</t>
  </si>
  <si>
    <t>Prefeitura Municipal de Itapira</t>
  </si>
  <si>
    <t>Avenida joão brandão júnior -  - Macucos</t>
  </si>
  <si>
    <t>***76678-**</t>
  </si>
  <si>
    <t>*L**IO *N**N*S *E *L**E**A</t>
  </si>
  <si>
    <t xml:space="preserve">SITIO ANTUNES - 850 - </t>
  </si>
  <si>
    <t>Est. Apiai ao Bairro Ribeirão das Pontes -  - ZONA RURAL</t>
  </si>
  <si>
    <t>Pacaembu</t>
  </si>
  <si>
    <t>***78078-**</t>
  </si>
  <si>
    <t>*u** C**l** *a**r*</t>
  </si>
  <si>
    <t xml:space="preserve">Rodovia sp - 294 - comandante joão ribeiro de barros - 610 - </t>
  </si>
  <si>
    <t>***72180-**</t>
  </si>
  <si>
    <t>*u**er** **n*a** **l**d*</t>
  </si>
  <si>
    <t>Rod. Otaviano Cardoso Filho -  - ZONA RURAL</t>
  </si>
  <si>
    <t>Pedregulho</t>
  </si>
  <si>
    <t xml:space="preserve">Rodovia para Alto porã - 00 - </t>
  </si>
  <si>
    <t>Igarapava</t>
  </si>
  <si>
    <t xml:space="preserve">Rodovia entre Igarapava e Rifaina - 00 - </t>
  </si>
  <si>
    <t xml:space="preserve">Rodovia entre Pedregulho e Taquari - 00 - </t>
  </si>
  <si>
    <t>Jaborandi</t>
  </si>
  <si>
    <t>***73980-**</t>
  </si>
  <si>
    <t>*D**AN* N**U*I** **N**E**A ****C*</t>
  </si>
  <si>
    <t>Estrada municipal estrada municipal de jaborandi fundos com a fazenda santa paulina. -  - FAZENDA</t>
  </si>
  <si>
    <t>Sitio santo antonio -  - Bairro Cerrado</t>
  </si>
  <si>
    <t>Clementina</t>
  </si>
  <si>
    <t>***63987-**</t>
  </si>
  <si>
    <t>*A**ER *O**I*A** **M**A</t>
  </si>
  <si>
    <t>ESTRADA MUNICIPAL QUE LIGA CLEMENTINA AO BAIRRO CÓRREGO DO AGRIÃO -  - SÍTIO KIMURA</t>
  </si>
  <si>
    <t>Mirante do Paranapanema</t>
  </si>
  <si>
    <t>***94108-**</t>
  </si>
  <si>
    <t>*L** D**G* A*U**R *O**A</t>
  </si>
  <si>
    <t>ASSENTAMENTO ASA BRANCA - 11 - LOTE 11</t>
  </si>
  <si>
    <t>Rinópolis</t>
  </si>
  <si>
    <t>***67448-**</t>
  </si>
  <si>
    <t>*d**ir *s**v*s *e *l**e**a</t>
  </si>
  <si>
    <t xml:space="preserve">ESTRADA MUNICIPAL QUE LIGA RINÓPOLIS AO BAIRRO CASCATA -  - </t>
  </si>
  <si>
    <t>***88058-**</t>
  </si>
  <si>
    <t>*a**el *u**n* **r**i**</t>
  </si>
  <si>
    <t xml:space="preserve"> Estrada Elvira Soares da Rosa -  - Em frente ao Sítio Yasuda</t>
  </si>
  <si>
    <t>***87078-**</t>
  </si>
  <si>
    <t>*a**e **v**</t>
  </si>
  <si>
    <t>Área Rural -  - Casa Sede</t>
  </si>
  <si>
    <t>Andradina</t>
  </si>
  <si>
    <t>***29818-**</t>
  </si>
  <si>
    <t>*a**er *p**e*i** **l**e**o</t>
  </si>
  <si>
    <t>Área Rural - 1085 - PROPRIEDADE RURAL</t>
  </si>
  <si>
    <t>Franca</t>
  </si>
  <si>
    <t xml:space="preserve">Rua Coronel Francisco de Andrade Junqueira - 00 - </t>
  </si>
  <si>
    <t>***32598-**</t>
  </si>
  <si>
    <t>*O** F**N**S*O *A**G**E</t>
  </si>
  <si>
    <t xml:space="preserve">Estrada Matulovik KM 7 -  - </t>
  </si>
  <si>
    <t>***90800-**</t>
  </si>
  <si>
    <t>*a**o ** **r*o* C**v**h*</t>
  </si>
  <si>
    <t>***89618-**</t>
  </si>
  <si>
    <t>*a** d* S**z*</t>
  </si>
  <si>
    <t xml:space="preserve">ESTRADA MUNICIPAL (SRP-396) - 01 - </t>
  </si>
  <si>
    <t>Santa Mercedes</t>
  </si>
  <si>
    <t>***75638-**</t>
  </si>
  <si>
    <t>*a**a **i** *e**a* M**q**s ****o**</t>
  </si>
  <si>
    <t xml:space="preserve">Estrada vicinal Santa Mercedes à São João do Pau D'alho -  - </t>
  </si>
  <si>
    <t>Colombo Agroindústria</t>
  </si>
  <si>
    <t>ESTRADA SANTA ALBERTINA AO JACEMA -  - JACEMA</t>
  </si>
  <si>
    <t>MUNICÍPIO DE SÃO JOSÉ DO RIO PARDO</t>
  </si>
  <si>
    <t>Planalto</t>
  </si>
  <si>
    <t>***56784-**</t>
  </si>
  <si>
    <t>*A**O **D**G*E* C**V**</t>
  </si>
  <si>
    <t>Chácara Modelo - 863 - casa</t>
  </si>
  <si>
    <t>Campos Novos Paulista</t>
  </si>
  <si>
    <t>AMARILDO LEANDRO DA SILVA</t>
  </si>
  <si>
    <t>FAZENDA CARAJAS -  - ZONA RURAL</t>
  </si>
  <si>
    <t xml:space="preserve">Bairro do Cerrado -  - </t>
  </si>
  <si>
    <t>Mirassolândia</t>
  </si>
  <si>
    <t>***83984-**</t>
  </si>
  <si>
    <t>*a**a **c** *a *i**a *l**g*</t>
  </si>
  <si>
    <t>Rodovia vicinal antonio de lima -  - Km 02</t>
  </si>
  <si>
    <t>Buritama</t>
  </si>
  <si>
    <t>FLA PRODUÇÕES AGRÍCOLA LTDA</t>
  </si>
  <si>
    <t>SÍTIO SANTA MONICA -  - ZONA RURAL</t>
  </si>
  <si>
    <t>Bragança Paulista</t>
  </si>
  <si>
    <t>Município de Bragança Paulista</t>
  </si>
  <si>
    <t>Avenida juscelino kubitschek de oliveira -  - Ribeirão Lavapés</t>
  </si>
  <si>
    <t xml:space="preserve">ESTRADA JACEMA -  - </t>
  </si>
  <si>
    <t>Agropecuária Olhos D água LTDA</t>
  </si>
  <si>
    <t>Área Rural -  - Estrada Municipal de Olímpia a Cajobi Km 15</t>
  </si>
  <si>
    <t>Piquerobi</t>
  </si>
  <si>
    <t>Eduardo Gasparim</t>
  </si>
  <si>
    <t>Estrada para o rio do peixe -  - Km 3</t>
  </si>
  <si>
    <t>EMPRESA DE MINERACAO FIORI DO TABOAO LTDA</t>
  </si>
  <si>
    <t>Estrada Municipal Bairro Caeté -  - ANM 820.719/2005</t>
  </si>
  <si>
    <t xml:space="preserve">Bairro Cerrado -  - </t>
  </si>
  <si>
    <t>Sorocaba</t>
  </si>
  <si>
    <t>***61008-**</t>
  </si>
  <si>
    <t>*a**o **s** *o**l**</t>
  </si>
  <si>
    <t xml:space="preserve">Rua La Plata - 310 - </t>
  </si>
  <si>
    <t>***95980-**</t>
  </si>
  <si>
    <t>*E**IO *E**A*D** ** **U**</t>
  </si>
  <si>
    <t>Sitio santa luzia -  - ZONA RURAL</t>
  </si>
  <si>
    <t xml:space="preserve">Avenida Diogo Fontes - 60 - </t>
  </si>
  <si>
    <t>Cesário Lange</t>
  </si>
  <si>
    <t>***36288-**</t>
  </si>
  <si>
    <t>*a**in* P**s C**n**r*</t>
  </si>
  <si>
    <t>Estrada Pref. Benedito de Oliveira Vaz -  - SÍTIO SÃO MARCOS</t>
  </si>
  <si>
    <t>***43448-**</t>
  </si>
  <si>
    <t>*a**na *a**i*h* N**e* P**e***</t>
  </si>
  <si>
    <t xml:space="preserve">Rua josé garcia sobrinho - 64 - </t>
  </si>
  <si>
    <t>Ribeirão Grande</t>
  </si>
  <si>
    <t>***61648-**</t>
  </si>
  <si>
    <t>*A**IE* E**A* ** **I**I**</t>
  </si>
  <si>
    <t>Estrada Municipal Bairro do Maciel -  - sítio</t>
  </si>
  <si>
    <t>***25129-**</t>
  </si>
  <si>
    <t>*a**o **s* d* **i**i**</t>
  </si>
  <si>
    <t xml:space="preserve">Estrada do barreiro - 132 - </t>
  </si>
  <si>
    <t>Itaju</t>
  </si>
  <si>
    <t>***59018-**</t>
  </si>
  <si>
    <t>*O**AI* A**I*I* D**I*</t>
  </si>
  <si>
    <t>MAUBERTEC EMPREENDIMENTOS E CONSTRUÇÕES LTDA</t>
  </si>
  <si>
    <t>AVENIDA DOS MINEIROS -  - AREA VERDE DO LOTEAMENTO PARQUE DO MUSEU</t>
  </si>
  <si>
    <t>Monte Alto</t>
  </si>
  <si>
    <t>***80798-**</t>
  </si>
  <si>
    <t>*O** F**I**</t>
  </si>
  <si>
    <t>SÍTIO GLÓRIA -  - ZONA RURAL</t>
  </si>
  <si>
    <t>Birigui</t>
  </si>
  <si>
    <t>***77498-**</t>
  </si>
  <si>
    <t>*u**av* V**i*a *a**l**i</t>
  </si>
  <si>
    <t>Estrada municipal Birigui/SP ao bairro rural da Pedra -  - km 5</t>
  </si>
  <si>
    <t>São Manuel</t>
  </si>
  <si>
    <t>Companhia Nacional de Bebidas Nobres em Recuperação Judicial</t>
  </si>
  <si>
    <t>Área Rural -  - Estrada São Manuel - Pratânia KM 206</t>
  </si>
  <si>
    <t>Pindamonhangaba</t>
  </si>
  <si>
    <t>CIA DE SANEAMENTO BASICO DO ESTADO DE SÃO PAULO</t>
  </si>
  <si>
    <t>Avenida theodorico cavalcante de souza - 1067 - Estação de Captação de Água Bruta - SABESP</t>
  </si>
  <si>
    <t>Serra Azul</t>
  </si>
  <si>
    <t>Cia de Saneamento Básico do Estado de São Paulo-Sabesp</t>
  </si>
  <si>
    <t xml:space="preserve">rua emidio pena -  - </t>
  </si>
  <si>
    <t>Santópolis do Aguapeí</t>
  </si>
  <si>
    <t>***12228-**</t>
  </si>
  <si>
    <t>*l**ne *r**t*n* T**x**r* G*****o</t>
  </si>
  <si>
    <t>Estrada municipal Santópolis do Aguapeí/SP a Piacatu/SP -  - km 2</t>
  </si>
  <si>
    <t>Noi Holding S.A</t>
  </si>
  <si>
    <t>ZONA RURAL -  - ZONA RURAL</t>
  </si>
  <si>
    <t>***71061-**</t>
  </si>
  <si>
    <t>*a**en** **g*e**a *a**n**</t>
  </si>
  <si>
    <t>Rua Urano - Lote 056 Quadra AX - Balneário Mar e Sol -  - Zona ZU</t>
  </si>
  <si>
    <t>***79538-**</t>
  </si>
  <si>
    <t>*i** C**i** *o* S**t**</t>
  </si>
  <si>
    <t>Área Rural -  - SITIO SANTA BARBARA</t>
  </si>
  <si>
    <t>Motuca</t>
  </si>
  <si>
    <t>***97890-**</t>
  </si>
  <si>
    <t>*N**LA *E**N* **N**S</t>
  </si>
  <si>
    <t xml:space="preserve">Rua São Sebastião - 720 - </t>
  </si>
  <si>
    <t>José Bonifácio</t>
  </si>
  <si>
    <t>***66128-**</t>
  </si>
  <si>
    <t>*A**EC* U**A*O *A *I**A</t>
  </si>
  <si>
    <t xml:space="preserve">Rod SP-425 - 0 - </t>
  </si>
  <si>
    <t>Saltinho</t>
  </si>
  <si>
    <t>***73218-**</t>
  </si>
  <si>
    <t>*n**no *a**e* **s**r*</t>
  </si>
  <si>
    <t>Estrada Saltinho Quatro -  - AREA RURAL</t>
  </si>
  <si>
    <t>Municipio de Juquia</t>
  </si>
  <si>
    <t>EMPREENDIMENTO IMOBILIARIO ALVORADA RESIDENCIAL SPE LTDA</t>
  </si>
  <si>
    <t xml:space="preserve">Rua Pitangueira - 195 - </t>
  </si>
  <si>
    <t>***48858-**</t>
  </si>
  <si>
    <t>*l**ed* D* N*l** **t*</t>
  </si>
  <si>
    <t>***63805-**</t>
  </si>
  <si>
    <t>*a**os *o**r*o *o**e*</t>
  </si>
  <si>
    <t>Estrada do Fau -  - ****</t>
  </si>
  <si>
    <t>***39878-**</t>
  </si>
  <si>
    <t>*E**IQ** **D*S</t>
  </si>
  <si>
    <t xml:space="preserve">Sitio boa sorte -  - </t>
  </si>
  <si>
    <t>Itaí</t>
  </si>
  <si>
    <t>***38988-**</t>
  </si>
  <si>
    <t>*O**LD* S**V* ** **I**I**</t>
  </si>
  <si>
    <t>Área Rural -  - CHÁCARA FLORA TROPICAL</t>
  </si>
  <si>
    <t>Santa Cruz da Conceição</t>
  </si>
  <si>
    <t>Prefeitura Municipal de Santa Cruz da Conceição</t>
  </si>
  <si>
    <t>Área Rural -  - Bairro da Saúde</t>
  </si>
  <si>
    <t>Serviço Autônomo de Água e Esgotos de Lençóis Paulista</t>
  </si>
  <si>
    <t>Rua Dona Januária -  - Margem esquerda do Rio Lençóis</t>
  </si>
  <si>
    <t>***97258-**</t>
  </si>
  <si>
    <t>*O**NE**E *A*P**I** **R**N***</t>
  </si>
  <si>
    <t>Indaiatuba</t>
  </si>
  <si>
    <t>***19028-**</t>
  </si>
  <si>
    <t>*l**ab**e *a*t**e* S**t**a***</t>
  </si>
  <si>
    <t>Área Rural -  - Estrada Vicinal, Acesso pela Estrada Municipal José Boldrini, Km 7</t>
  </si>
  <si>
    <t>***31398-**</t>
  </si>
  <si>
    <t>*R**TI**O *A*P** ** **S**</t>
  </si>
  <si>
    <t>Estrada Municipal Professora Therezinha de Lima Belloto -  - Estrada Municipal</t>
  </si>
  <si>
    <t>Palmeira d'Oeste</t>
  </si>
  <si>
    <t>Prefeitura Municipal de Palmeira D' oeste</t>
  </si>
  <si>
    <t xml:space="preserve">PLO 342 - 0 - </t>
  </si>
  <si>
    <t>Lupércio</t>
  </si>
  <si>
    <t>***93948-**</t>
  </si>
  <si>
    <t>*b**r **r**n* **r**l</t>
  </si>
  <si>
    <t>Área Rural -  - SÍTIO SANTA ANA</t>
  </si>
  <si>
    <t>Emilianópolis</t>
  </si>
  <si>
    <t>***72986-**</t>
  </si>
  <si>
    <t>*U**O **S** *E**T*</t>
  </si>
  <si>
    <t>ESTRADA RURAL EML 010 -  - ZONA RURAL</t>
  </si>
  <si>
    <t>***12183-**</t>
  </si>
  <si>
    <t>*r**ci**o *e*i* d* S**z* H**** J***o*</t>
  </si>
  <si>
    <t>Estrada Tupi Paulista -  -  LOTE 06 QUADRA A</t>
  </si>
  <si>
    <t>Tuiuti</t>
  </si>
  <si>
    <t>***69108-**</t>
  </si>
  <si>
    <t>*N**IO *I**E*R*</t>
  </si>
  <si>
    <t>Estrada municipal -  - ESTRADA DE ACESSO GODOY</t>
  </si>
  <si>
    <t>Taubaté</t>
  </si>
  <si>
    <t>***73908-**</t>
  </si>
  <si>
    <t>*l**ab**h *o*r**i</t>
  </si>
  <si>
    <t xml:space="preserve">Área Rural - 2343 - </t>
  </si>
  <si>
    <t>***43008-**</t>
  </si>
  <si>
    <t>*l**fe* T**l*r *e**e*</t>
  </si>
  <si>
    <t>Área Rural -  - Sítio Santa Marina</t>
  </si>
  <si>
    <t>***75438-**</t>
  </si>
  <si>
    <t>*a**r **s* P*r**i** **b*</t>
  </si>
  <si>
    <t xml:space="preserve">Estrada municipal - 51 - </t>
  </si>
  <si>
    <t>Estância Vale Horizonte Cultivos Agrícolas Ltda</t>
  </si>
  <si>
    <t>Avenida brasil -  - Estrada Municipal da Eritreia - RCL 418</t>
  </si>
  <si>
    <t>Altair</t>
  </si>
  <si>
    <t>TEREOS AÇÚCAR E ENERGIA BRASIL S.A</t>
  </si>
  <si>
    <t xml:space="preserve">KM6 ESTRADA MUN ALTAIR ONDA VERDE - SN - </t>
  </si>
  <si>
    <t xml:space="preserve">Rodovia presidente dutra - 38 - </t>
  </si>
  <si>
    <t>Rodovia assis chateaubriand -  - KM 155</t>
  </si>
  <si>
    <t>***92678-**</t>
  </si>
  <si>
    <t>*m**ue* B**g*l**o *e**e*</t>
  </si>
  <si>
    <t>Área Rural -  - Sítio Santa Ana II</t>
  </si>
  <si>
    <t>Promissão</t>
  </si>
  <si>
    <t>***96381-**</t>
  </si>
  <si>
    <t>*o**rt* R**h*t**</t>
  </si>
  <si>
    <t>Tupã</t>
  </si>
  <si>
    <t>***76068-**</t>
  </si>
  <si>
    <t>*u**s **i**i*a *e *e**o**a ****a***s</t>
  </si>
  <si>
    <t>Área Rural -  - Sítio Santa Terezinha</t>
  </si>
  <si>
    <t>Área Rural -  - Sítio Pombal</t>
  </si>
  <si>
    <t>***64008-**</t>
  </si>
  <si>
    <t>*v**to* S**a*i* d** **n**s</t>
  </si>
  <si>
    <t>Área Rural -  - Rod. Campinas-Mogi Mirim, Km 126 – SUL</t>
  </si>
  <si>
    <t>Superintendência de Água e Esgoto da Cidade de Leme</t>
  </si>
  <si>
    <t>Rua Padre Julião - 971 - SAECIL</t>
  </si>
  <si>
    <t>***30018-**</t>
  </si>
  <si>
    <t>*R**CI**O *E P**L* G**C**</t>
  </si>
  <si>
    <t xml:space="preserve">ESTÂNCIA PAIS &amp; FILHA - 1 - </t>
  </si>
  <si>
    <t>***79568-**</t>
  </si>
  <si>
    <t>*L**BI**S** *E**I**E *A**O**</t>
  </si>
  <si>
    <t>RODOVIA KM 222, KM 17- ESTRADA DO MORRO. -  - RURAL</t>
  </si>
  <si>
    <t>***56048-**</t>
  </si>
  <si>
    <t>*t**io *u**s*o *i**i** **i*****</t>
  </si>
  <si>
    <t>Araçoiaba da Serra</t>
  </si>
  <si>
    <t>Prefeitura Municipal de Araçoiaba da Serra</t>
  </si>
  <si>
    <t>RUA JOÃO DE OLIVEIRA MACHADO -  - VIA PÚBLICA</t>
  </si>
  <si>
    <t>***12528-**</t>
  </si>
  <si>
    <t>*s**r **v** *o* S**t**</t>
  </si>
  <si>
    <t xml:space="preserve">Praça do Correio -  - </t>
  </si>
  <si>
    <t>Prefeitura Municipal de Caconde</t>
  </si>
  <si>
    <t>Rua Gustavo Cassiliato -  - próximo ao córrego</t>
  </si>
  <si>
    <t>BANCO SANTANDER (BRASIL) S.A.</t>
  </si>
  <si>
    <t>***52628-**</t>
  </si>
  <si>
    <t>*a**se *p**r*c**a *u**c*</t>
  </si>
  <si>
    <t>Avenida Antonio Pannellini -  - Área 2A</t>
  </si>
  <si>
    <t>Votuporanga</t>
  </si>
  <si>
    <t>***29038-**</t>
  </si>
  <si>
    <t>*I**E ** **C*N**R* F**G**O</t>
  </si>
  <si>
    <t>SITIO ALCANTARA - 1812 - RURAL</t>
  </si>
  <si>
    <t>Pirangi</t>
  </si>
  <si>
    <t>***22288-**</t>
  </si>
  <si>
    <t>*E**SI* L**Z*</t>
  </si>
  <si>
    <t>Rua doutor campos sales - 662 - não há</t>
  </si>
  <si>
    <t>USINA CAETE - UNIDADE PAULICEIA</t>
  </si>
  <si>
    <t xml:space="preserve">Estrada rural -  - </t>
  </si>
  <si>
    <t>***32188-**</t>
  </si>
  <si>
    <t>*a**a ** **u*d** **l**b* T****</t>
  </si>
  <si>
    <t>***78978-**</t>
  </si>
  <si>
    <t>*d**en *o**a*i** **r**n*</t>
  </si>
  <si>
    <t xml:space="preserve">Area estrada municipal ibaté a usina -  - </t>
  </si>
  <si>
    <t>MUNICIPIO DE BOTUCATU</t>
  </si>
  <si>
    <t>Rua tiradentes -  - Área de Preservação Permanente-APP Ribeirão Lavapés (confluência do Tanquinho e Água FRia)</t>
  </si>
  <si>
    <t>São Bento do Sapucaí</t>
  </si>
  <si>
    <t>WUNAND PARTICIPAÇÕES E ADMINISTRAÇÃO  LTDA</t>
  </si>
  <si>
    <t>Estrada do lageado -  - CHÁCARA 7</t>
  </si>
  <si>
    <t>CONSTRUTORA E INCORPORADORA POLOESTE LTDA</t>
  </si>
  <si>
    <t>Rua roraima -  - EM FRENTE DA RUA ORLANDO LUIZ TEIXEIRA</t>
  </si>
  <si>
    <t>Mococa</t>
  </si>
  <si>
    <t>***02458-**</t>
  </si>
  <si>
    <t>*a**i **l**d* **r** **n**r</t>
  </si>
  <si>
    <t>Área Rural -  - Rodovia MOC 020 - Jose Pereira Lima Filho, km 13</t>
  </si>
  <si>
    <t>***37148-**</t>
  </si>
  <si>
    <t>*S**LI* D* M*G**L *U** **P**</t>
  </si>
  <si>
    <t>Capão Bonito</t>
  </si>
  <si>
    <t>***04948-**</t>
  </si>
  <si>
    <t>*o**ri* M**d*s *e *u**r**</t>
  </si>
  <si>
    <t>Rua general carneiro - 783 - casa</t>
  </si>
  <si>
    <t>Companhia de Desenvolvimento de Nova Odessa</t>
  </si>
  <si>
    <t>Avenida Marginal Frederico Hansen -  - Estação de Captação de Água 2</t>
  </si>
  <si>
    <t>Colômbia</t>
  </si>
  <si>
    <t>***58688-**</t>
  </si>
  <si>
    <t>*v**il** **n*o *e**</t>
  </si>
  <si>
    <t>Estrada Municipal clb 360 - 0 - FAZENDA</t>
  </si>
  <si>
    <t>***91098-**</t>
  </si>
  <si>
    <t>*r**k **r**l A**e**a</t>
  </si>
  <si>
    <t>Estrada Municipal ao Bairro Guari -  - sítio</t>
  </si>
  <si>
    <t>Taboão da Serra</t>
  </si>
  <si>
    <t xml:space="preserve">Rua Joaquim Silverio Gomes dos Reis - 140 - </t>
  </si>
  <si>
    <t>Agência Ambiental de Pinheiros</t>
  </si>
  <si>
    <t>Riversul</t>
  </si>
  <si>
    <t>***19768-**</t>
  </si>
  <si>
    <t>*E**LD* R**R*G**S *E *E**N**</t>
  </si>
  <si>
    <t>ESTRADA VICINAL DE ACESSO AO BAIRRO BARRA ALEGRE KM 13 -  - SITIO</t>
  </si>
  <si>
    <t xml:space="preserve">Estrada Municipal clb 360 - 0 - </t>
  </si>
  <si>
    <t>Cássia dos Coqueiros</t>
  </si>
  <si>
    <t>***00608-**</t>
  </si>
  <si>
    <t>*á**ma *p**e*i** **d**d* A****</t>
  </si>
  <si>
    <t>Rodovia Municipal Cassia dos Coqueiros - São Benedito das Areias -  - Km 11,5</t>
  </si>
  <si>
    <t>Pereiras</t>
  </si>
  <si>
    <t>***93798-**</t>
  </si>
  <si>
    <t>*I**ON *I**E*R* M**T**S *U****</t>
  </si>
  <si>
    <t>Estrada Municipal Pereiras Bairro Agua Choca -  - AO LADO DA FAZENDA CINCO ESTRELAS</t>
  </si>
  <si>
    <t>Município de Pinhalzinho</t>
  </si>
  <si>
    <t>Estrada Municipal Samuel Fornari -  - PIZ 010</t>
  </si>
  <si>
    <t>Nova Canaã Paulista</t>
  </si>
  <si>
    <t>***86855-**</t>
  </si>
  <si>
    <t>*L**O **N**L*E* D* A**I**</t>
  </si>
  <si>
    <t>***37382-**</t>
  </si>
  <si>
    <t>*N* MA**A *L*E* B**E**I</t>
  </si>
  <si>
    <t>Cardoso</t>
  </si>
  <si>
    <t>***30384-**</t>
  </si>
  <si>
    <t>*D**VA* A**R*C**O *E *L**E***</t>
  </si>
  <si>
    <t>ESTRADA MUNICIPAL QUE CARDOSO AO PORTO MILITAO, 5KM -  - Fazenda São João - Gleba B</t>
  </si>
  <si>
    <t>***08170-**</t>
  </si>
  <si>
    <t>*e**iq** **r*e*</t>
  </si>
  <si>
    <t>Salvador Pacetti, km 58 -  - ZONA RURAL</t>
  </si>
  <si>
    <t xml:space="preserve">florida paulista a pacaembu km 7 - KM 7 - </t>
  </si>
  <si>
    <t>Dirce Reis</t>
  </si>
  <si>
    <t>***89084-**</t>
  </si>
  <si>
    <t>*e**o ** **u*a *r**o</t>
  </si>
  <si>
    <t>Sítio São Pedro -  - ZONA RURAL</t>
  </si>
  <si>
    <t>***62788-**</t>
  </si>
  <si>
    <t>*o**ze**i *p*r**i** ** **r***</t>
  </si>
  <si>
    <t>Eldorado</t>
  </si>
  <si>
    <t>MUNICIPIO DE ELDORADO</t>
  </si>
  <si>
    <t>Estrada Municipal- Eld 172 -  - Via Publica</t>
  </si>
  <si>
    <t>Supressão e Corte de Árvore</t>
  </si>
  <si>
    <t>Pariquera-Açu</t>
  </si>
  <si>
    <t>JORCAL ENGENHARIA E CONSTRUCOES S.A.</t>
  </si>
  <si>
    <t>Rodovia José Redis,  SSP 222 -  - KM 103</t>
  </si>
  <si>
    <t>Fernandópolis</t>
  </si>
  <si>
    <t>***28548-**</t>
  </si>
  <si>
    <t>*n* Pa**a *a*t**h* G**c** *****h**</t>
  </si>
  <si>
    <t xml:space="preserve">Estrada Municipal Fernandópolis a São João das Duas Pontes -  - </t>
  </si>
  <si>
    <t>Arealva</t>
  </si>
  <si>
    <t>*A**O **M**</t>
  </si>
  <si>
    <t xml:space="preserve">Avenida primavera - 30 - </t>
  </si>
  <si>
    <t>Sertãozinho</t>
  </si>
  <si>
    <t>***46598-**</t>
  </si>
  <si>
    <t>*a**o **s* B*s *e**n*</t>
  </si>
  <si>
    <t>ESTRADA DO RIO DA ONÇA -  - Estrada Municipal</t>
  </si>
  <si>
    <t>***55678-**</t>
  </si>
  <si>
    <t>*E**NO *O**E* **M**</t>
  </si>
  <si>
    <t>ESTRADA MUNICIPAL DE ACESSO AO BAIRRO SANTANAS - BAIRRO SÃO JOSÉ ABAIXO -  - Zona rural do município de Capão Bonito/SP</t>
  </si>
  <si>
    <t>Mesópolis</t>
  </si>
  <si>
    <t>***87838-**</t>
  </si>
  <si>
    <t>*E**ST**O *A*M**D* D* B**T**</t>
  </si>
  <si>
    <t>Rodovia Municipal Paranapuã/Mesópolis -  - ZONA RURAL</t>
  </si>
  <si>
    <t>Sales Oliveira</t>
  </si>
  <si>
    <t>***72280-**</t>
  </si>
  <si>
    <t>*O**RT* M**T*N* F**N** **N***</t>
  </si>
  <si>
    <t>ESTRADA SALES OLIVEIRA/FAZENDA RESFRIADO -  - Km 2,7</t>
  </si>
  <si>
    <t>Guarani d'Oeste</t>
  </si>
  <si>
    <t>***11978-**</t>
  </si>
  <si>
    <t>*n**la *a *i*v* L**e*</t>
  </si>
  <si>
    <t xml:space="preserve">Sítio Terra Nova - 66 - </t>
  </si>
  <si>
    <t>***21156-**</t>
  </si>
  <si>
    <t>*n**ni* M**r* **n**i**</t>
  </si>
  <si>
    <t xml:space="preserve">Rua d - 300 - </t>
  </si>
  <si>
    <t>Óleo</t>
  </si>
  <si>
    <t>***62598-**</t>
  </si>
  <si>
    <t>*a**o **r**o M**a**</t>
  </si>
  <si>
    <t>Área Rural -  - Sítio Boa Vista do Cafundo</t>
  </si>
  <si>
    <t>***08398-**</t>
  </si>
  <si>
    <t>*u**an* C**a* **a* S**d*</t>
  </si>
  <si>
    <t>Alameda 3 -  - lote 7 quadra 8</t>
  </si>
  <si>
    <t>Estrada rural -  - Sem complemento</t>
  </si>
  <si>
    <t>Alameda 3 -  - Lote 8 quadra 8</t>
  </si>
  <si>
    <t>Alameda 3 -  - Lote 9 Quadra 8</t>
  </si>
  <si>
    <t>Murutinga do Sul</t>
  </si>
  <si>
    <t>Estância Rancho Grande -  - Estância Rancho Grande</t>
  </si>
  <si>
    <t>***76482-**</t>
  </si>
  <si>
    <t>*A**O **V** *E *R**J*</t>
  </si>
  <si>
    <t>ASSENTAMENTO SANTA LÚCIA LOTE 03 - 03 - Lote</t>
  </si>
  <si>
    <t xml:space="preserve">Rua virgilio duarte moreira -  - </t>
  </si>
  <si>
    <t>João Ramalho</t>
  </si>
  <si>
    <t>***65688-**</t>
  </si>
  <si>
    <t>*i**rd* D**c*u *i**n*</t>
  </si>
  <si>
    <t>Área Rural -  - Estrada Municipal JRH - 010</t>
  </si>
  <si>
    <t>Rua quinze de novembro -  - Margem esquerda do Rio Lençóis</t>
  </si>
  <si>
    <t>Bauru</t>
  </si>
  <si>
    <t>***39628-**</t>
  </si>
  <si>
    <t>*H**GO *U**L*O *A**O**</t>
  </si>
  <si>
    <t>Rua josé antônio braga -  - Quadra 22 numero 11</t>
  </si>
  <si>
    <t>***63306-**</t>
  </si>
  <si>
    <t>*L**RT* D**S C**A**</t>
  </si>
  <si>
    <t>Fazenda santa bárbara -  - ZONA RURAL</t>
  </si>
  <si>
    <t>***37980-**</t>
  </si>
  <si>
    <t>*o**ir *a**o* **c**t*</t>
  </si>
  <si>
    <t>Rodovia Deputado Roberto Rolemberg -  - KM 8,5</t>
  </si>
  <si>
    <t>Dumont</t>
  </si>
  <si>
    <t>ESTRADA DO RIO DA ONÇA CASCAVE -  - Estrada Municipal</t>
  </si>
  <si>
    <t>ESTRADA MUNICIPAL QUE LIGA CARDOSO AO PORTO MILITAO, 5KM -  - Fazenda São João Gleba A</t>
  </si>
  <si>
    <t>Cancelado</t>
  </si>
  <si>
    <t>Lindóia</t>
  </si>
  <si>
    <t>***39398-**</t>
  </si>
  <si>
    <t>*E**TO *A**L*O</t>
  </si>
  <si>
    <t xml:space="preserve">Rodovia sp-147, km 24 -  - </t>
  </si>
  <si>
    <t>***23880-**</t>
  </si>
  <si>
    <t>*e**ls** **r*n**</t>
  </si>
  <si>
    <t>Rua d - 300 - LOTE 7 QUADRA 4</t>
  </si>
  <si>
    <t>***61348-**</t>
  </si>
  <si>
    <t>*n**ni* p**f*l** **r**s*</t>
  </si>
  <si>
    <t xml:space="preserve">Antiga Fazenda Aguapei - Bairro Alto Iracema -  - </t>
  </si>
  <si>
    <t>Ferreira e Leopoldo Participações e Empreendimentos LTDA</t>
  </si>
  <si>
    <t>Rua adolf wurth -  - ÁREA C</t>
  </si>
  <si>
    <t>Rua adolf wurth -  - lote 11, Quadra J</t>
  </si>
  <si>
    <t>***51268-**</t>
  </si>
  <si>
    <t>*a**lo *i**a D**s</t>
  </si>
  <si>
    <t>Estrada municipal Alto Alegre/SP ao bairro rural Santana -  - Km 1,5</t>
  </si>
  <si>
    <t>Iacri</t>
  </si>
  <si>
    <t>***78328-**</t>
  </si>
  <si>
    <t>*a**a **r** *e *l**e**a *a*****o</t>
  </si>
  <si>
    <t>Fazenda Recanto Portugues -  - RURAL</t>
  </si>
  <si>
    <t>***17981-**</t>
  </si>
  <si>
    <t>*E**AN** **T*N** **V** **P*****</t>
  </si>
  <si>
    <t xml:space="preserve">Fazenda santa virginia -  - </t>
  </si>
  <si>
    <t>Estrada municipal Alto Alegre/SP ao bairro rural Santana -  - Km 1,7</t>
  </si>
  <si>
    <t>***02884-**</t>
  </si>
  <si>
    <t>*A**ET* A**R*C**A *A**A** *****</t>
  </si>
  <si>
    <t xml:space="preserve">ESTRADA VICINAL DE ACESSO AO BAIRRO BARRA ALEGRE KM 13 -  - </t>
  </si>
  <si>
    <t>Transtec Engenharia e Construções LTDA</t>
  </si>
  <si>
    <t>Avenida Governador Mário Covas Júnior - 14326 - Incentiva Jovem</t>
  </si>
  <si>
    <t>***24628-**</t>
  </si>
  <si>
    <t>*e**di** **m*s</t>
  </si>
  <si>
    <t>Estrada Jaborandi ao Rio Pardo km 18 - 0 - FAZENDA</t>
  </si>
  <si>
    <t>ALPHA ADMINISTRACAO DE BENS LTDA</t>
  </si>
  <si>
    <t xml:space="preserve">Rua josé pacheco do nascimento 7354 - 7354 - </t>
  </si>
  <si>
    <t>Panorama</t>
  </si>
  <si>
    <t>***70668-**</t>
  </si>
  <si>
    <t>*V** W**A**B*</t>
  </si>
  <si>
    <t xml:space="preserve">Estrada Municipal PNR-010 -  - </t>
  </si>
  <si>
    <t>São José da Bela Vista</t>
  </si>
  <si>
    <t>***64768-**</t>
  </si>
  <si>
    <t>*L**RT *A**L*N* A**O**T*</t>
  </si>
  <si>
    <t xml:space="preserve">Rodovia fabio talarico -  - </t>
  </si>
  <si>
    <t>RAÍZEN ENERGIA SA</t>
  </si>
  <si>
    <t>Sítio Santa Olimpia -  - propriedade</t>
  </si>
  <si>
    <t>***26419-**</t>
  </si>
  <si>
    <t>*e**li** **i*e *e**i**</t>
  </si>
  <si>
    <t xml:space="preserve">PA Nova Pontal - lote 72 - 72 - </t>
  </si>
  <si>
    <t>***37678-**</t>
  </si>
  <si>
    <t>*O**LD* W**A*A** ** **M*</t>
  </si>
  <si>
    <t xml:space="preserve">Alameda turmalina - 726 - </t>
  </si>
  <si>
    <t>Itaquaquecetuba</t>
  </si>
  <si>
    <t>Companhia de Saneamento Básico do Estado de São Paulo – SABESP</t>
  </si>
  <si>
    <t>Estrada são caetano do sul -  - altura do 1020</t>
  </si>
  <si>
    <t>***40085-**</t>
  </si>
  <si>
    <t>*d**n **s**o K**n*</t>
  </si>
  <si>
    <t xml:space="preserve">RUA ÉRICO VERÍSSIMO - 107 - </t>
  </si>
  <si>
    <t>Rodovia fabio talarico km 59 - 59 - 0</t>
  </si>
  <si>
    <t>Itapevi</t>
  </si>
  <si>
    <t>IBAC - Indústria Brasileira de Alimentos e Chocolates LTDA</t>
  </si>
  <si>
    <t xml:space="preserve">Estrada antiga de itu - 437 - </t>
  </si>
  <si>
    <t>***65788-**</t>
  </si>
  <si>
    <t>*I**RL** **D*Y *U**O*</t>
  </si>
  <si>
    <t>BAIRRO TUCURUVI -  - ZONA RURAL</t>
  </si>
  <si>
    <t>Colina</t>
  </si>
  <si>
    <t>***85283-**</t>
  </si>
  <si>
    <t>*L**IO *A**E* **M**T**</t>
  </si>
  <si>
    <t>Fazenda Califórnia -  - Fazenda Califórnia</t>
  </si>
  <si>
    <t>***93548-**</t>
  </si>
  <si>
    <t>*A**LT** **S*A**L*</t>
  </si>
  <si>
    <t>Sitio santo antonio - 7 - RURAL</t>
  </si>
  <si>
    <t>Santa Fé do Sul</t>
  </si>
  <si>
    <t>***95938-**</t>
  </si>
  <si>
    <t>*o** M**q**s M**d**ç*</t>
  </si>
  <si>
    <t>Córrego do Jacuzinho -  - Propriedade Rural - Sítio Dois Irmãos</t>
  </si>
  <si>
    <t>Ouroeste</t>
  </si>
  <si>
    <t>***11408-**</t>
  </si>
  <si>
    <t>*A**CI* R**E*R*</t>
  </si>
  <si>
    <t>Rodovia percy waldir semeguini -  - SENTIDO OUROESTE-FERNANDÓPOLIS LADO ESQUERDO</t>
  </si>
  <si>
    <t>***26982-**</t>
  </si>
  <si>
    <t>*a**el* A**e* **m*</t>
  </si>
  <si>
    <t>Fazenda Resfriado -  - Estrada Municipal SLO 030</t>
  </si>
  <si>
    <t>***73118-**</t>
  </si>
  <si>
    <t>*I**ER** **R*I</t>
  </si>
  <si>
    <t>Sitio cachoeirinha -  - ZONA RURAL</t>
  </si>
  <si>
    <t>EDP São Paulo Distribuição de Energia S.A.</t>
  </si>
  <si>
    <t>Agência Ambiental de Mogi das Cruzes</t>
  </si>
  <si>
    <t>***40628-**</t>
  </si>
  <si>
    <t>*l**an**e *o*g* F**r**r*</t>
  </si>
  <si>
    <t xml:space="preserve">Estrada Municipal-CLM050 - Km12 -  - </t>
  </si>
  <si>
    <t>VICINAL CARDOSO A MIRA ESTRELA -  - Fazenda Sao Joao - Caconde</t>
  </si>
  <si>
    <t>Prefeitura Municipal de Ribeirão Grande</t>
  </si>
  <si>
    <t xml:space="preserve">RUA ANTONIO DOMINGUES DE QUEIROZ -  - </t>
  </si>
  <si>
    <t>N. CALIXTO EMPREENDIMENTOS IMOBILIÁRIOS LTDA</t>
  </si>
  <si>
    <t>Estrada Municipal Jorge Mariano Cury -  - Anexo Parque das Árvores II</t>
  </si>
  <si>
    <t>MUNICIPIO DE COROADOS</t>
  </si>
  <si>
    <t xml:space="preserve">Estrada Municipal BGI 338 -  - </t>
  </si>
  <si>
    <t>***11282-**</t>
  </si>
  <si>
    <t>*E**O **L**T*N* D* O**V**R* ***O</t>
  </si>
  <si>
    <t>Itirapina</t>
  </si>
  <si>
    <t>***22308-**</t>
  </si>
  <si>
    <t>*o**ci *o**a*v** **n**c* D*****d</t>
  </si>
  <si>
    <t>Rodovia Ulisses Guimarães, km 22,5 -  - Fazenda Saltão</t>
  </si>
  <si>
    <t>***2680-**</t>
  </si>
  <si>
    <t>*l**sa**r* m*d**r** **e**a*</t>
  </si>
  <si>
    <t xml:space="preserve">recanto feliz pais &amp; filhos -  - </t>
  </si>
  <si>
    <t>***71858-**</t>
  </si>
  <si>
    <t>*A**IC** ** *E**R*</t>
  </si>
  <si>
    <t>Área Rural -  - ESTRADA MUNICIPAL ITARARÉ AOBAIRRO DE PEDRA BRANCA, , PEDRABRANCA, ITARARÉ</t>
  </si>
  <si>
    <t>***91951-**</t>
  </si>
  <si>
    <t>*a**a **c** *e *e**o</t>
  </si>
  <si>
    <t xml:space="preserve">FAZENDA FAZENDA PONTE PENSA, CORREGO DO CASCAVEL, GLEBA B -  - </t>
  </si>
  <si>
    <t>***28288-**</t>
  </si>
  <si>
    <t>*U**HE**E *E*O**D* M**L*</t>
  </si>
  <si>
    <t>Rodovia deputado cunha bueno - S/N - KM 1 + 100</t>
  </si>
  <si>
    <t>Magda</t>
  </si>
  <si>
    <t>***82468-**</t>
  </si>
  <si>
    <t>*a**i **a**c*d* R**s* M**s**</t>
  </si>
  <si>
    <t>Estrada Municipal MGD-335 -  - SITIO</t>
  </si>
  <si>
    <t>Serra Negra</t>
  </si>
  <si>
    <t>ZOEH INCORPORADORA LTDA</t>
  </si>
  <si>
    <t xml:space="preserve">Rua Placido Ribeiro - 100 - </t>
  </si>
  <si>
    <t>Município de Magda</t>
  </si>
  <si>
    <t xml:space="preserve">Estrada Municipal MGD-482 -  - </t>
  </si>
  <si>
    <t>***81598-**</t>
  </si>
  <si>
    <t>*a**ia *r**t*s *u**o</t>
  </si>
  <si>
    <t>***92083-**</t>
  </si>
  <si>
    <t>*N**E **Ã* D* **I**I**</t>
  </si>
  <si>
    <t>***00478-**</t>
  </si>
  <si>
    <t>*e**o **i* D*l**e**o</t>
  </si>
  <si>
    <t>***39739-**</t>
  </si>
  <si>
    <t>*o** D**i**t* **m**s</t>
  </si>
  <si>
    <t>***36098-**</t>
  </si>
  <si>
    <t>*i**eu *a**o*i**</t>
  </si>
  <si>
    <t xml:space="preserve">Rod Dr Octaviano C Filho Km 72 -  - </t>
  </si>
  <si>
    <t>CERAMICA CONQUISTA PANORAMA LTDA</t>
  </si>
  <si>
    <t>Estrada municipal aldo bruno -  - CHACARA</t>
  </si>
  <si>
    <t>***54448-**</t>
  </si>
  <si>
    <t>*o**de* B**i*t* J**g*</t>
  </si>
  <si>
    <t>Estrada do Taquaruçu -  - sítio</t>
  </si>
  <si>
    <t>Tapiratiba</t>
  </si>
  <si>
    <t>***60306-**</t>
  </si>
  <si>
    <t>*r**ci**o *o*s**a *i**e**e**</t>
  </si>
  <si>
    <t xml:space="preserve">FAZENDA VARGEDO -  - </t>
  </si>
  <si>
    <t>***08781-**</t>
  </si>
  <si>
    <t>*U** F**R**R* ** **L**</t>
  </si>
  <si>
    <t>Rua projetada b - 93 - ZONA RURAL</t>
  </si>
  <si>
    <t>***44789-**</t>
  </si>
  <si>
    <t>*A**O **N** *U**U**R*</t>
  </si>
  <si>
    <t xml:space="preserve">RODOVIA CARDOSO A RIOLANDIA 10KM -  - </t>
  </si>
  <si>
    <t>Estrada municipal crd 344 -  - Quinhão 1</t>
  </si>
  <si>
    <t xml:space="preserve">Fazenda santa cruz -  - </t>
  </si>
  <si>
    <t>São José do Rio Preto</t>
  </si>
  <si>
    <t>***21381-**</t>
  </si>
  <si>
    <t>*O**UI* A**R*C**O *O* S**T**</t>
  </si>
  <si>
    <t>ESTRADA VICINAL SAO JOSE DO RIO PRETO A MIRASSOLANDIA -  - SITIO BOA ESPERANCA</t>
  </si>
  <si>
    <t>***80482-**</t>
  </si>
  <si>
    <t>*N**É **N**I*O *E *A**A</t>
  </si>
  <si>
    <t xml:space="preserve">Sitio Perobeiras -  - </t>
  </si>
  <si>
    <t>AGUIAR EMPREENDIMENTOS IMOBILIARIOS LTDA</t>
  </si>
  <si>
    <t xml:space="preserve">Estrada Municipal para Represa -  - </t>
  </si>
  <si>
    <t>Potirendaba</t>
  </si>
  <si>
    <t>POTI</t>
  </si>
  <si>
    <t>Rua Catarina Baravielli Pastorelli -  - Avenida de acesso</t>
  </si>
  <si>
    <t>São João de Iracema</t>
  </si>
  <si>
    <t>***32784-**</t>
  </si>
  <si>
    <t>*L**IS *O** *E**I**</t>
  </si>
  <si>
    <t xml:space="preserve">Estr Gal Salgado A Estrela Doeste -  - </t>
  </si>
  <si>
    <t>***02238-**</t>
  </si>
  <si>
    <t>*E**ON *A**A*I* C**T**O *A**** N***</t>
  </si>
  <si>
    <t xml:space="preserve">Rua Milton Tamassia - 230 - </t>
  </si>
  <si>
    <t>COPLAN - CONSTRUTORA PLANALTO LTDA</t>
  </si>
  <si>
    <t>Estrada das olarias -  - Estrada que liga a Usina Catanduva</t>
  </si>
  <si>
    <t>Santana da Ponte Pensa</t>
  </si>
  <si>
    <t>***83018-**</t>
  </si>
  <si>
    <t>*e**n **p** *e *o**a</t>
  </si>
  <si>
    <t>Estância Ferrosul -  - chácara</t>
  </si>
  <si>
    <t>***77628-**</t>
  </si>
  <si>
    <t>*a**l **p**s*a</t>
  </si>
  <si>
    <t xml:space="preserve">Rodovia sp 340, km 216 -  - </t>
  </si>
  <si>
    <t>PREFEITURA MUNICIPAL DE RIVERSUL</t>
  </si>
  <si>
    <t xml:space="preserve">ESTRADA MUNICIPAL DE ACESSO A O BAIRRO CAN-CAN/FURNAS  KM 3,1 -  - </t>
  </si>
  <si>
    <t>***46978-**</t>
  </si>
  <si>
    <t>*n**e **r**l S**d**n*</t>
  </si>
  <si>
    <t>Área Rural - 0 - FAZENDA</t>
  </si>
  <si>
    <t>Gastão Vidigal</t>
  </si>
  <si>
    <t>***85478-**</t>
  </si>
  <si>
    <t>*O** D**I**T*I *A**E*</t>
  </si>
  <si>
    <t>ESTRADA DE GASTÃO PARA MONÇOES -  - ESTANCIA</t>
  </si>
  <si>
    <t>Rodovia heitor penteado -  - KM 6</t>
  </si>
  <si>
    <t>Três Fronteiras</t>
  </si>
  <si>
    <t>***80068-**</t>
  </si>
  <si>
    <t>*u**ns *e**o</t>
  </si>
  <si>
    <t>Estrada do Queixada -  - Zona Rual</t>
  </si>
  <si>
    <t>Santo Antônio da Alegria</t>
  </si>
  <si>
    <t>***74718-**</t>
  </si>
  <si>
    <t>*o** R**e**o D**r* d* S**v*</t>
  </si>
  <si>
    <t>Rodovia Altino Arantes Km 08 -  - Sentido ao Bairro Pinheiros</t>
  </si>
  <si>
    <t>***22738-**</t>
  </si>
  <si>
    <t>*o** T**a** *l**s</t>
  </si>
  <si>
    <t xml:space="preserve">Viela de Acesso Benedito Alves - 299 - </t>
  </si>
  <si>
    <t>*f**ia *a**i* **l**n*</t>
  </si>
  <si>
    <t>Córrego da Cabeceira Comprida - Estrada 15 -  - Propriedade Rural - Sítio Santo Antônio</t>
  </si>
  <si>
    <t>Batatais</t>
  </si>
  <si>
    <t>***07288-**</t>
  </si>
  <si>
    <t>*á**o **u**d* **m**s *o**ã*</t>
  </si>
  <si>
    <t>Novelis do Brasil LTDA</t>
  </si>
  <si>
    <t>***49285-**</t>
  </si>
  <si>
    <t>*E**ST**O *I*O *A**I**A</t>
  </si>
  <si>
    <t>ESTRADA RURAL QUE LIGA EMILIANOPOLIS A SANTO EXPEDITO -  - ZONA RURAL</t>
  </si>
  <si>
    <t>Santa Rita do Passa Quatro</t>
  </si>
  <si>
    <t>Prefeitura Municipal de Santa Rita do Passa Quatro</t>
  </si>
  <si>
    <t>Angelo Barione -  - RUA</t>
  </si>
  <si>
    <t>***37218-**</t>
  </si>
  <si>
    <t>*O**RT* P**A*E**I</t>
  </si>
  <si>
    <t xml:space="preserve">Alameda alcatrazes - 493 - </t>
  </si>
  <si>
    <t>Gabriel Monteiro</t>
  </si>
  <si>
    <t>***19178-**</t>
  </si>
  <si>
    <t>*O**RL** **E*O *E *L**E**A</t>
  </si>
  <si>
    <t>ESTRADA MUNICIPAL GBM-465 -  - SÍTIO POR DO SOL</t>
  </si>
  <si>
    <t>VIARONDON CONCESSIONÁRIA DE RODOVIA S/A</t>
  </si>
  <si>
    <t>Área Rural -  - Rodovia Marechal Rondon, entre os km 541 e 542</t>
  </si>
  <si>
    <t>Álvaro de Carvalho</t>
  </si>
  <si>
    <t>Rodovia SP-333 KM 314 -  - ZONA RURAL</t>
  </si>
  <si>
    <t xml:space="preserve">Estrada Municipal do Bairro do Lageado -  - </t>
  </si>
  <si>
    <t>***00984-**</t>
  </si>
  <si>
    <t>*O** T**X**R* **T*</t>
  </si>
  <si>
    <t>Rua alexandria - 1131 - terreno</t>
  </si>
  <si>
    <t>Sandovalina</t>
  </si>
  <si>
    <t>Umoe Bioenergy S.A.</t>
  </si>
  <si>
    <t xml:space="preserve">Estrada Municipal Sandovalina x UHE Taquarussu -  - </t>
  </si>
  <si>
    <t>Rua alexandria - 1141 - terreno</t>
  </si>
  <si>
    <t>***11880-**</t>
  </si>
  <si>
    <t>*u** F**n**d* **v**o</t>
  </si>
  <si>
    <t>Rua seis -  - LOTE A</t>
  </si>
  <si>
    <t>***82528-**</t>
  </si>
  <si>
    <t>*o**iv** ** *i**a</t>
  </si>
  <si>
    <t>Gleba XV de Novembro, lote 02, quadra D, setor III - 02 - Lote rural - Gleba XV de Novembro</t>
  </si>
  <si>
    <t xml:space="preserve">Estrada Municipal Sandovalina x Mirante do Paranapanema -  - </t>
  </si>
  <si>
    <t>***91918-**</t>
  </si>
  <si>
    <t>*o**ig* A**r*c**o *u**n**</t>
  </si>
  <si>
    <t xml:space="preserve">Rua dos cedros - 40 - </t>
  </si>
  <si>
    <t>***26168-**</t>
  </si>
  <si>
    <t>*A**I **H*</t>
  </si>
  <si>
    <t xml:space="preserve">Rodovia Vicinal de Barretos á Jaborandi - 0 - </t>
  </si>
  <si>
    <t>Araras</t>
  </si>
  <si>
    <t>***86987-**</t>
  </si>
  <si>
    <t>*o**s **b**t* **r**l**o</t>
  </si>
  <si>
    <t>Rodovia wilson finardi -  - Residência</t>
  </si>
  <si>
    <t>Estrada Vicinal de Barretos á Jaborandi. - 0 - SITIO</t>
  </si>
  <si>
    <t>Garça</t>
  </si>
  <si>
    <t>***40788-**</t>
  </si>
  <si>
    <t>*i**on *a *i*v*</t>
  </si>
  <si>
    <t xml:space="preserve">Estrada Garça a Lupercio KM 186 -  - </t>
  </si>
  <si>
    <t>***08084-**</t>
  </si>
  <si>
    <t>*A**US *O**A*V** ** **I**I**</t>
  </si>
  <si>
    <t xml:space="preserve">Estrada Waldomiro Gonçalves - BGI - 050 -  - </t>
  </si>
  <si>
    <t>Morungaba</t>
  </si>
  <si>
    <t>***82238-**</t>
  </si>
  <si>
    <t>*l**an**e *i*r**a *e**a</t>
  </si>
  <si>
    <t>Rua pereira cardoso - 1000 - Pousada do Rosa</t>
  </si>
  <si>
    <t>***42088-**</t>
  </si>
  <si>
    <t>*I**S **F**L R**O*</t>
  </si>
  <si>
    <t xml:space="preserve">SÍTIO SÃO MATEUS -  - </t>
  </si>
  <si>
    <t>INCORPORADORA SOUEIRO PENHA LTDA</t>
  </si>
  <si>
    <t>Rua oito -  - Esquina</t>
  </si>
  <si>
    <t>Cedral</t>
  </si>
  <si>
    <t>***38308-**</t>
  </si>
  <si>
    <t>*l**ir *u** *u**e</t>
  </si>
  <si>
    <t xml:space="preserve">Rodovia washington luiz - 419 - </t>
  </si>
  <si>
    <t>Rodovia marechal rondon -  - Km 323+300</t>
  </si>
  <si>
    <t>Fazenda terra nova -  - ESTRADA MUNICIPAL professor doutor sebastião jair mourão</t>
  </si>
  <si>
    <t>***84890-**</t>
  </si>
  <si>
    <t>*u** F**i** *e *o**a *i**o*</t>
  </si>
  <si>
    <t>Rodovia washington luiz -  - KM 419</t>
  </si>
  <si>
    <t>Rua oito - 174 - QUADRA 11</t>
  </si>
  <si>
    <t>***04828-**</t>
  </si>
  <si>
    <t>*A**EL *E *I*A *O**A</t>
  </si>
  <si>
    <t xml:space="preserve"> RUA DANTE ALIGHIERI -  - lote 06 quadra ba</t>
  </si>
  <si>
    <t>KATEANDREA PARTICIPAÇÕES LTDA</t>
  </si>
  <si>
    <t xml:space="preserve">ESTRADA VICINAL DO SITIO NOVO - 4000 - </t>
  </si>
  <si>
    <t>Avenida juscelino kubitschek de oliveira -  - Via Municipal</t>
  </si>
  <si>
    <t>Travessa Riachuelo -  - ponte córrego</t>
  </si>
  <si>
    <t>***51855-**</t>
  </si>
  <si>
    <t>*l**an**e *p*r**i** ** **u**</t>
  </si>
  <si>
    <t xml:space="preserve">Estrada Margarida Louzada Rodrigues - 13550 - </t>
  </si>
  <si>
    <t>***63084-**</t>
  </si>
  <si>
    <t>*O** L**S *E C**L*</t>
  </si>
  <si>
    <t>Área Rural - 0 - SITIO SANTA RITA DE CASSIA, Bairro Paraiso, Rural</t>
  </si>
  <si>
    <t>Morro Agudo</t>
  </si>
  <si>
    <t>***42528-**</t>
  </si>
  <si>
    <t>*A**EL* S**T*S *A**A**O *I**</t>
  </si>
  <si>
    <t>Fazenda Indaia -  - Rod. Genoveva De Lima Carvalho</t>
  </si>
  <si>
    <t>***52908-**</t>
  </si>
  <si>
    <t>*E**ON *O**A D* O**V**R* S*****H*</t>
  </si>
  <si>
    <t>Sitio Santa Rita II -  - Estrada Morro Agudo A Barretos Km 3</t>
  </si>
  <si>
    <t>***58318-**</t>
  </si>
  <si>
    <t>*i**s **r**n* ** **s**</t>
  </si>
  <si>
    <t xml:space="preserve">Rua Nicola Caprio -  - </t>
  </si>
  <si>
    <t>Flórida Paulista</t>
  </si>
  <si>
    <t>***63826-**</t>
  </si>
  <si>
    <t>*u**he**e *a*m *i**i</t>
  </si>
  <si>
    <t xml:space="preserve">Estrada FLP 030 -  - </t>
  </si>
  <si>
    <t>Sarapuí</t>
  </si>
  <si>
    <t>COLOGNE PARTICIPACOES LTDA</t>
  </si>
  <si>
    <t>ESTRADA MUNICIPAL DE ACESSO AO BAIRRO DA VÁRZEA -  - ZONA RURAL</t>
  </si>
  <si>
    <t>***74338-**</t>
  </si>
  <si>
    <t>*u**lf *l**e*r* Z**m**m**n</t>
  </si>
  <si>
    <t>Avenida Pescador Sebastião Juvenal dos Santos - 20 - Lote 36 Quadra 04</t>
  </si>
  <si>
    <t>Echaporã</t>
  </si>
  <si>
    <t>***79448-**</t>
  </si>
  <si>
    <t>*a**el *i**e*r* P**e*</t>
  </si>
  <si>
    <t>***68558-**</t>
  </si>
  <si>
    <t>*E**IO *L**S F**R**R*</t>
  </si>
  <si>
    <t>Área Rural -  - sítio</t>
  </si>
  <si>
    <t>***22668-**</t>
  </si>
  <si>
    <t>*U**S **N**L D** **S** **L****</t>
  </si>
  <si>
    <t>Rua Humberto Pranuvi -  - LOTE 14</t>
  </si>
  <si>
    <t>***62098-**</t>
  </si>
  <si>
    <t>*h**go *a**o*a *a**i**</t>
  </si>
  <si>
    <t>Estrada rio acima -  - SITIO</t>
  </si>
  <si>
    <t>***71188-**</t>
  </si>
  <si>
    <t>*A**A **S* P*G**O* D* C**T*</t>
  </si>
  <si>
    <t>Estrada bairro dos pereiras -  - SITIO VERA CRUZ I</t>
  </si>
  <si>
    <t>COMPANHIA JAGUARI DE ENERGIA</t>
  </si>
  <si>
    <t>***00718-**</t>
  </si>
  <si>
    <t>*O**LI *P**E*I** **R** **M* ** S***A</t>
  </si>
  <si>
    <t>Municipio de Flórida Paulista</t>
  </si>
  <si>
    <t xml:space="preserve">Estrada Flp 461 -  - </t>
  </si>
  <si>
    <t>***13748-**</t>
  </si>
  <si>
    <t>*m**eu *n**i* ** **s*</t>
  </si>
  <si>
    <t>Avenida Vicente Lomonico -  - SITIO SANTA LUZIA</t>
  </si>
  <si>
    <t>***42998-**</t>
  </si>
  <si>
    <t>*L**CI* R**E*T* R**E** **H*****</t>
  </si>
  <si>
    <t xml:space="preserve">Estrada vila paula -  - </t>
  </si>
  <si>
    <t>Paranapanema</t>
  </si>
  <si>
    <t>ALVES E MORAES PRE FABRICADOS LTDA</t>
  </si>
  <si>
    <t>Rod. raposo tavares km 270 -  - GLEBA C FAZENDA SERRINHA</t>
  </si>
  <si>
    <t>***47380-**</t>
  </si>
  <si>
    <t>*O** N**E* D* **L**</t>
  </si>
  <si>
    <t>Área Rural -  - Sitio São Sebastião</t>
  </si>
  <si>
    <t>Prefeitura do Município de Jaguariúna</t>
  </si>
  <si>
    <t xml:space="preserve">Praça Reynaldo Chiavegato - 0 - </t>
  </si>
  <si>
    <t>Salto</t>
  </si>
  <si>
    <t>RENOVE ENGENHARIA E RECUPERACAO DE ESTRUTURAS LTDA EPP</t>
  </si>
  <si>
    <t xml:space="preserve">Rua jornal o saltense - 80 - </t>
  </si>
  <si>
    <t>Município de São José do Rio Preto</t>
  </si>
  <si>
    <t>Avenida paulo de oliveira e silva -  - AVENIDA MURCHID HOMSI</t>
  </si>
  <si>
    <t>SPINELLI COMERCIAL E PARTICIPACOES S.A</t>
  </si>
  <si>
    <t>Área Rural - S/N - SÍTIO OLIVEIRA</t>
  </si>
  <si>
    <t>***96968-**</t>
  </si>
  <si>
    <t>*o** L**s *a*i**</t>
  </si>
  <si>
    <t>ESTRADA COQUEIRO-CERVO GRANDE -  - SÍTIO SÃO JOSÉ</t>
  </si>
  <si>
    <t>***16378-**</t>
  </si>
  <si>
    <t>*M**ON *P**E*I** **N**I*</t>
  </si>
  <si>
    <t>Guariba</t>
  </si>
  <si>
    <t>São Martinho S/A</t>
  </si>
  <si>
    <t>Estrada Municipal GRB-117, que da acesso Rodovia Estadual SP_253 a cidade Guariba -  - ZONA RURAL</t>
  </si>
  <si>
    <t>***73428-**</t>
  </si>
  <si>
    <t>*A**O **S* A*E**O *A**O*</t>
  </si>
  <si>
    <t xml:space="preserve">BAIRRO SÃO GONÇALO -  - </t>
  </si>
  <si>
    <t xml:space="preserve">Fazenda santo antonio -  - </t>
  </si>
  <si>
    <t>***68628-**</t>
  </si>
  <si>
    <t>*U**TE *N**N*O *O**I**E* P*****R*</t>
  </si>
  <si>
    <t>Estrada municipal RNP – 342 -  - ESTÂNCIA SÃO CARLOS</t>
  </si>
  <si>
    <t>***23068-**</t>
  </si>
  <si>
    <t>*N**E **I* C*P**I**G**O</t>
  </si>
  <si>
    <t>Área Rural - 0 - SITIO SÃO BENEDITO - Estrada Municipal PNG 281</t>
  </si>
  <si>
    <t>Campina do Monte Alegre</t>
  </si>
  <si>
    <t>***12738-**</t>
  </si>
  <si>
    <t>*n**ei* A**r*c**a *e *l**e*** *e***i*a</t>
  </si>
  <si>
    <t>Rua José Lopes Machado - 60 - Restaurante</t>
  </si>
  <si>
    <t>Lourdes</t>
  </si>
  <si>
    <t>***42448-**</t>
  </si>
  <si>
    <t>*n**é **i* G*n**l**s *u**i** ** ***v*</t>
  </si>
  <si>
    <t>Estrada Municipal Lourdes, Km 4, lado esquerdo -  - Km 04, lado esquerdo</t>
  </si>
  <si>
    <t>PREFEITURA MUNICIPAL DE PILAR DO SUL</t>
  </si>
  <si>
    <t>Estrada vicinal josé waldemar mazzer -  - Trecho de Córrego próximo a saída de efluente tratado na Estação de Tratamento de Esgoto da SABESP</t>
  </si>
  <si>
    <t>Ibate Agricola e Pecuaria Ltda.</t>
  </si>
  <si>
    <t>Avenida luiz dumont villares -  - GLEBA DE TERRAS</t>
  </si>
  <si>
    <t>***47858-**</t>
  </si>
  <si>
    <t>*e**an** **n*i**e *e**n*</t>
  </si>
  <si>
    <t>Fazenda santa rita -  - Riberão Bonito</t>
  </si>
  <si>
    <t>***57828-**</t>
  </si>
  <si>
    <t>*L**ER *A *I*V* G**D**</t>
  </si>
  <si>
    <t>ESTRADA MUNICIPAL DE ALTO ALEGRE AO BAIRRO SERRINHA -  - SITIO</t>
  </si>
  <si>
    <t>*I**A **A**S D* S**V*</t>
  </si>
  <si>
    <t>Rua a -  - Quadra 1, Lote 7</t>
  </si>
  <si>
    <t>***49238-**</t>
  </si>
  <si>
    <t>*a**ie* P**h*i** **c**d*</t>
  </si>
  <si>
    <t>Rua santa catarina - 94 - QUADRA 01, LOTE 03</t>
  </si>
  <si>
    <t xml:space="preserve">Estrada municipal da fartura - 1 - </t>
  </si>
  <si>
    <t>***77588-**</t>
  </si>
  <si>
    <t>*O** A**I**O G**L**T</t>
  </si>
  <si>
    <t xml:space="preserve">Sítio são João de Baixo -  - </t>
  </si>
  <si>
    <t>Esquina entre as Ruas João Carlos de Proença e Joséfa Silva Guerra Maia -  - Calçada entre as Ruas João Carlos de Proença e Joséfa Silva Guerra Maia</t>
  </si>
  <si>
    <t>***14782-**</t>
  </si>
  <si>
    <t>*O** L**S *E*I**R** **R**N***</t>
  </si>
  <si>
    <t>Estrada municipal general salgado a nova castilho -  - RURAL</t>
  </si>
  <si>
    <t>Estrada Particular Lazinho Bispo -  - Estrada</t>
  </si>
  <si>
    <t>Jeriquara</t>
  </si>
  <si>
    <t>***02268-**</t>
  </si>
  <si>
    <t>*l**ed* A**e*d* J**i**</t>
  </si>
  <si>
    <t>Rodovia joão pedro deniz -  - GLEBA D</t>
  </si>
  <si>
    <t>***18885-**</t>
  </si>
  <si>
    <t>*O** R**E**O G**D**F*</t>
  </si>
  <si>
    <t xml:space="preserve">Avenida arlindo vieira de carvalho - 380 - </t>
  </si>
  <si>
    <t>Ribeirão do Sul</t>
  </si>
  <si>
    <t>***36338-**</t>
  </si>
  <si>
    <t>*O** E**Y *N*G*</t>
  </si>
  <si>
    <t>SÍTIO CHAPADÃO -  - ESTRADA ÁGUA DO CÓRREGO FUNDO</t>
  </si>
  <si>
    <t>Santa Cruz das Palmeiras</t>
  </si>
  <si>
    <t>***75758-**</t>
  </si>
  <si>
    <t>*D**SO* R**E*T* B**T**O*</t>
  </si>
  <si>
    <t xml:space="preserve">Avenida armando penteado - 773 - </t>
  </si>
  <si>
    <t>Meridiano</t>
  </si>
  <si>
    <t>***67689-**</t>
  </si>
  <si>
    <t>*d** C**s** *o**s *a**a**o</t>
  </si>
  <si>
    <t>Sitio fazenda jacilandia -  - ZONA RURAL</t>
  </si>
  <si>
    <t>Reemitido</t>
  </si>
  <si>
    <t>Nova Castilho</t>
  </si>
  <si>
    <t>***78808-**</t>
  </si>
  <si>
    <t>*I**RD* M**R*N* A**U**</t>
  </si>
  <si>
    <t>ESTRADA MUNICIPAL DE NOVA CASTILHO A GENERAL SALGADO -  - RURAL</t>
  </si>
  <si>
    <t>***94008-**</t>
  </si>
  <si>
    <t>*O** R**E**O M**C**S*</t>
  </si>
  <si>
    <t>***84338-**</t>
  </si>
  <si>
    <t>*E**IN**O* J*S* F**I**S**</t>
  </si>
  <si>
    <t xml:space="preserve">Estrada Municipal PTR-355 -  - </t>
  </si>
  <si>
    <t>Cajuru</t>
  </si>
  <si>
    <t>PRISCILA RIZZI JANOTTI</t>
  </si>
  <si>
    <t xml:space="preserve">SITIO SANTA CRUZ DO NHACUNDA -  - </t>
  </si>
  <si>
    <t>Rua a -  - Quadra 01, Lote 08</t>
  </si>
  <si>
    <t>JUPIRA - MINERACAO E AGRO-PECUARIA SA</t>
  </si>
  <si>
    <t xml:space="preserve">EST MUNIC P FELIZ BOITUVA -  - </t>
  </si>
  <si>
    <t>Avaré</t>
  </si>
  <si>
    <t>***92987-**</t>
  </si>
  <si>
    <t>*i**er** ** *o**a *n**r**o</t>
  </si>
  <si>
    <t xml:space="preserve">Avenida 01 - 01 - </t>
  </si>
  <si>
    <t>Rua dez -  - Quadra 01, Lote 06</t>
  </si>
  <si>
    <t>***99988-**</t>
  </si>
  <si>
    <t>*d**rd* P**e*r* d** **n**s</t>
  </si>
  <si>
    <t>Chácara II  Irmãos -  - RURAL</t>
  </si>
  <si>
    <t>***35084-**</t>
  </si>
  <si>
    <t>*n**lm* A**a* **c**i</t>
  </si>
  <si>
    <t>Área Rural - S/N - Fazenda Bom Retiro</t>
  </si>
  <si>
    <t>PRANDINI &amp; CIA LOTEADORA E INCORPORADORA LTDA</t>
  </si>
  <si>
    <t>Avenida coronel clementino gonçalves -  - Condomínio de lotes Reserva Paineiras</t>
  </si>
  <si>
    <t>EWD GESTÃO E ADMINISTRAÇÃO EMPRESARIAL LTDA</t>
  </si>
  <si>
    <t>Rodovia sp-191 -  - Fazenda Agua Boa - Gleba A</t>
  </si>
  <si>
    <t>Lavrinhas</t>
  </si>
  <si>
    <t>***74066-**</t>
  </si>
  <si>
    <t>*O** A**I**O B**G* N**O</t>
  </si>
  <si>
    <t xml:space="preserve">ROD DEP NESRALLA RUBEZ - 700 - </t>
  </si>
  <si>
    <t>PREFEITURA MUNICIPAL DE CARAPICUÍBA</t>
  </si>
  <si>
    <t xml:space="preserve">Rua pato branco -  - </t>
  </si>
  <si>
    <t>Rua pato branco -  - s/n°</t>
  </si>
  <si>
    <t>Coronel Macedo</t>
  </si>
  <si>
    <t>***04988-**</t>
  </si>
  <si>
    <t>*A**EL *I**A* **B**R*</t>
  </si>
  <si>
    <t>ESTRADA SENTIDO BAIRRO DA CHINA -  - Sem</t>
  </si>
  <si>
    <t>***16085-**</t>
  </si>
  <si>
    <t>*A**ER *O**I*U** **N**E**A*</t>
  </si>
  <si>
    <t>***16738-**</t>
  </si>
  <si>
    <t>*e**o **r**s C**a *r**d*</t>
  </si>
  <si>
    <t>Estrada Vicinal Ibiporanga a Vila Nova -  - Sítio Santo Antônio II</t>
  </si>
  <si>
    <t>Fartura</t>
  </si>
  <si>
    <t>***96908-**</t>
  </si>
  <si>
    <t>*H**S ** **M*I** **Z**D* T*****R*</t>
  </si>
  <si>
    <t>Estrada Vicinal Ibiporanga a Vila Nova -  - Sítio Santa Bárbara</t>
  </si>
  <si>
    <t>Cafelândia</t>
  </si>
  <si>
    <t>***03685-**</t>
  </si>
  <si>
    <t>*u** A**a**c*d* B**g**o</t>
  </si>
  <si>
    <t>Estrada municipal Cafelândia/SP ao bairro rural Lagoa Seca -  - Km 1,7</t>
  </si>
  <si>
    <t>***97508-**</t>
  </si>
  <si>
    <t>*i**si *a**o C**a *r**d*</t>
  </si>
  <si>
    <t>Estrada Vicinal Ibiporanga a Vila Nova -  - SÍTIO SÃO PEDRO</t>
  </si>
  <si>
    <t>Beatriz Maringoni Simões e Outros</t>
  </si>
  <si>
    <t>Área Rural -  - Fazenda Santa Virginia.</t>
  </si>
  <si>
    <t>Estrada municipal RNP – 342 -  - Sítio Santa Rosa</t>
  </si>
  <si>
    <t>***43208-**</t>
  </si>
  <si>
    <t>*n** A**r**i*o</t>
  </si>
  <si>
    <t>Rua Alexandre Agenor de Moraes -  - casa</t>
  </si>
  <si>
    <t>***40823-**</t>
  </si>
  <si>
    <t>*o** L**z *a*o*</t>
  </si>
  <si>
    <t>SÍTIO SÃO BENEDITO -  - Área Rural</t>
  </si>
  <si>
    <t>***97848-**</t>
  </si>
  <si>
    <t>*o**rt *l**e*r* d* C**v**h*</t>
  </si>
  <si>
    <t>Avenida Fome -  - Sentido Praia da Fome</t>
  </si>
  <si>
    <t>***98380-**</t>
  </si>
  <si>
    <t>*D**IR *O**A*D*</t>
  </si>
  <si>
    <t>Estrada da estiva - 11 - ESTRADA MUNICIPAL CASA BRANCA X TAMBAÚ ANDAR POR 11 KM NA ESTRADA DA ESTIVA</t>
  </si>
  <si>
    <t>***21178-**</t>
  </si>
  <si>
    <t>*u**o **s** *a* n**e*</t>
  </si>
  <si>
    <t>ESTRADA MUNICIPAL BRN 030 -  - Estrada Municipal</t>
  </si>
  <si>
    <t>***68728-**</t>
  </si>
  <si>
    <t>*a**st**a *e O**v**r* S**t**</t>
  </si>
  <si>
    <t>Avenida Fome -  - Praia da Fome</t>
  </si>
  <si>
    <t>***01086-**</t>
  </si>
  <si>
    <t>*A**EM** ** *A**I**</t>
  </si>
  <si>
    <t xml:space="preserve">Estrada rural sentido ao bairro Monteiro Lobato -  - </t>
  </si>
  <si>
    <t>***02118-**</t>
  </si>
  <si>
    <t>*e** C**l** *i**t*</t>
  </si>
  <si>
    <t>Área Rural -  - CHACARA TRIUNFO - RODOVIA 321 20 KM ESTRADA JACUBA 5 KM</t>
  </si>
  <si>
    <t>PORTO FERREIRA EMPREENDIMENTOS IMOBILIARIOS LTDA.</t>
  </si>
  <si>
    <t>Estrada Normândia -  - QUADRA 15 / LOTE 11A</t>
  </si>
  <si>
    <t>***20608-**</t>
  </si>
  <si>
    <t>*A**EL* F**C*N* A**C**C*</t>
  </si>
  <si>
    <t>LD CRG CUMBUCA - 270 - RURAL</t>
  </si>
  <si>
    <t>Cajobi</t>
  </si>
  <si>
    <t>***06818-**</t>
  </si>
  <si>
    <t>*o**va* S**d*i**</t>
  </si>
  <si>
    <t>Est. Mun. Cajobi a Monte Azul Paulista Km 01 ent. a Esq. -  - SÍTIO COQUEIROS</t>
  </si>
  <si>
    <t>***41418-**</t>
  </si>
  <si>
    <t>*é**a **r** *p**c**o *e**i** ** ***v*i**</t>
  </si>
  <si>
    <t xml:space="preserve">Fazenda São José, Água Do Barranco Vermelho, Cândido Mota -  - </t>
  </si>
  <si>
    <t>***50808-**</t>
  </si>
  <si>
    <t>*N* MA**A *V*L**O *A**I**</t>
  </si>
  <si>
    <t>Rua Ítalo José Scurato -  - CHACARA RECANTO VERDE</t>
  </si>
  <si>
    <t xml:space="preserve">RODOVIA SP - GUARIBA - PRADÓPOLIS  KM 204 -  - </t>
  </si>
  <si>
    <t>***28286-**</t>
  </si>
  <si>
    <t>*L**IO *E**R D** **N**S</t>
  </si>
  <si>
    <t xml:space="preserve">Est. Vicinal Taquarivai ao Bairro Cardozinhos -  - </t>
  </si>
  <si>
    <t>Rua das araucarias -  - s/n°</t>
  </si>
  <si>
    <t>Ipaussu</t>
  </si>
  <si>
    <t>Município de Ipaussu</t>
  </si>
  <si>
    <t>Rua washington luiz -  - CAMPING</t>
  </si>
  <si>
    <t>***91998-**</t>
  </si>
  <si>
    <t>*l**da *e *o*z* P**o**l**</t>
  </si>
  <si>
    <t>Estrada municipal bairro lageadinho -  - Chacara Recanto</t>
  </si>
  <si>
    <t>Américo de Campos</t>
  </si>
  <si>
    <t>***53728-**</t>
  </si>
  <si>
    <t>*e**s **e**a*d** **r** **r*****</t>
  </si>
  <si>
    <t>Estrada municipal américo de  campos a pontes gestal -  - Km 0,5</t>
  </si>
  <si>
    <t>Estrada Normândia -  - QUADRA 15/ LOTE: 10</t>
  </si>
  <si>
    <t>***90280-**</t>
  </si>
  <si>
    <t>*A**IN** ** *A**O*</t>
  </si>
  <si>
    <t xml:space="preserve">Sítio Limeirinha -  - </t>
  </si>
  <si>
    <t>Vista Alegre do Alto</t>
  </si>
  <si>
    <t>NARDINI AGROINDUSTRIAL LTDA</t>
  </si>
  <si>
    <t xml:space="preserve">Fazenda vista alegre -  - </t>
  </si>
  <si>
    <t>Avenida Rodolpho Morelli -  - Represa</t>
  </si>
  <si>
    <t>DANI PARTICIPACOES LTDA</t>
  </si>
  <si>
    <t>Rua Hirochi Ishi -  - AS MARGENS DA ROD. FLORIANO RODRIGUES PINHEIRO</t>
  </si>
  <si>
    <t>Nova Granada</t>
  </si>
  <si>
    <t>FRIGORÍFICO REMURO LTDA</t>
  </si>
  <si>
    <t>Rodovia ng-010 -  - À ESQUERDA DA VICINAL SAMAMBAIA</t>
  </si>
  <si>
    <t>***45184-**</t>
  </si>
  <si>
    <t>*s** L**n</t>
  </si>
  <si>
    <t>ESTRADA MUNICIPAL BEBEDOURO A TAIAÇU, ZONA RURAL DE BEBEDOURO-SP, BEBEDOURO -  - Fazenda Santa Zulmira</t>
  </si>
  <si>
    <t>***41118-**</t>
  </si>
  <si>
    <t>*s**ld* C**u*h* d* S**v*</t>
  </si>
  <si>
    <t xml:space="preserve">Estrada municipal da bocaina - km 6 - </t>
  </si>
  <si>
    <t>Tietê</t>
  </si>
  <si>
    <t>Prefeitura do Município de Tietê</t>
  </si>
  <si>
    <t>Avenida Afonso Celso Rodrigues Cruz -  - Área Verde COHAB</t>
  </si>
  <si>
    <t>Rua Rinzo Aoki -  - Estrada Municipal</t>
  </si>
  <si>
    <t>SILGAN DISPENSING SYSTEMS BRAZIL INDUSTRIA DE EMBALAGENS LTDA.</t>
  </si>
  <si>
    <t>Estrada municipal mário covas - 600 - Gapão II</t>
  </si>
  <si>
    <t>***64228-**</t>
  </si>
  <si>
    <t>*N**RS** **T*N**</t>
  </si>
  <si>
    <t>SITIO ESCOLA -  - ESTRADA MUNICIPAL LME 050</t>
  </si>
  <si>
    <t>***44882-**</t>
  </si>
  <si>
    <t>*O** A**O**O L**N</t>
  </si>
  <si>
    <t>Rodovia sp 342 -  - FAZENDA PALMEIRAS</t>
  </si>
  <si>
    <t>Mongaguá</t>
  </si>
  <si>
    <t>PLANTAR PROJETOS AMBIENTAIS LTDA</t>
  </si>
  <si>
    <t xml:space="preserve">Rua atum -  - </t>
  </si>
  <si>
    <t xml:space="preserve">Estrada Vicinal, S/N -  - </t>
  </si>
  <si>
    <t>Itobi</t>
  </si>
  <si>
    <t>***65380-**</t>
  </si>
  <si>
    <t>*D**R **S**R* **T**</t>
  </si>
  <si>
    <t xml:space="preserve">Estrada municipal itobi a fazenda el dourado -  - </t>
  </si>
  <si>
    <t>Estrada municipal -  - FAZ SANTA LUZIA</t>
  </si>
  <si>
    <t xml:space="preserve">ESTRADA SANTA ALBERTINA A JALES -  - </t>
  </si>
  <si>
    <t>***36508-**</t>
  </si>
  <si>
    <t>*a**el *l**s W**c**r</t>
  </si>
  <si>
    <t>Rua da fonte -  - Próximo ao cruzeiro</t>
  </si>
  <si>
    <t>PREFEITURA MUNICIPAL DA ESTÂNCIA TURÍSTICA DE BATATAIS</t>
  </si>
  <si>
    <t>Avenida dos Andradas -  - avenida</t>
  </si>
  <si>
    <t>***77078-**</t>
  </si>
  <si>
    <t>*o** A**o**o C**r**</t>
  </si>
  <si>
    <t>Área Rural -  - Sítio Alvorada I</t>
  </si>
  <si>
    <t>***08584-**</t>
  </si>
  <si>
    <t>*I**ON *O**R*O *R**E**I*</t>
  </si>
  <si>
    <t>Alameda jequitibá - 22 - RANCHO DE LAZER - RUA JEQUITIBA 22 QUADRA F LOTE 06 RESIDENCIAL SAINT PAUL ITAJU</t>
  </si>
  <si>
    <t>***63989-**</t>
  </si>
  <si>
    <t>*o** B**h**g* **c**d*</t>
  </si>
  <si>
    <t>Estrada municipal Alto Alegre/SP a Penápolis/SP -  - Km 7</t>
  </si>
  <si>
    <t>AGRO PECUÁRIA QUAGLIATO SA</t>
  </si>
  <si>
    <t>Sítio São José -  - SÍTIO SÃO JOSÉ</t>
  </si>
  <si>
    <t>PEABIRU ADMINISTRACAO E PARTICIPACOES LTDA</t>
  </si>
  <si>
    <t>Rodovia prof. francisco da silva pontes -  - Estrada municipal de acesso ao bairro Mendes</t>
  </si>
  <si>
    <t>***67156-**</t>
  </si>
  <si>
    <t>*i**on *e**r A**e** **a**</t>
  </si>
  <si>
    <t>Estância Bela Vista -  - RURAL</t>
  </si>
  <si>
    <t xml:space="preserve">Estrada vicinal -  - </t>
  </si>
  <si>
    <t>CIA SANEAMENTO BÁSICO DO ESTADO DE SÃO PAULO</t>
  </si>
  <si>
    <t>Rua Antônio Zanluchi -  - ÁREA INSTITUCIONAL - RESERVATÓRIO DE ÁGUA POTÁVEL - SABESP</t>
  </si>
  <si>
    <t>Guarulhos</t>
  </si>
  <si>
    <t xml:space="preserve">Rua Anézio Ruivo - 574 - </t>
  </si>
  <si>
    <t>***99748-**</t>
  </si>
  <si>
    <t>*n**ni* C**s* **r**</t>
  </si>
  <si>
    <t>Área Rural - 0 - Vicinal Municipal Barretos Cachoeirinha</t>
  </si>
  <si>
    <t>BRANCO PERES AGRO S/A</t>
  </si>
  <si>
    <t>FAZENDA TUCURUVI -  - Ao lado da Usina Floralco</t>
  </si>
  <si>
    <t>***51258-**</t>
  </si>
  <si>
    <t>*i**a **l* M*t**i**i *e**e****</t>
  </si>
  <si>
    <t>Área Rural -  - Fazenda Santa Helena</t>
  </si>
  <si>
    <t>***64688-**</t>
  </si>
  <si>
    <t>*A**BE**O *E C**V**H* I**A</t>
  </si>
  <si>
    <t>Estrada municipal general salgado a nova castilho -  - km 25</t>
  </si>
  <si>
    <t>Cajati</t>
  </si>
  <si>
    <t>***75228-**</t>
  </si>
  <si>
    <t>*U** T**G* D* **U**I*</t>
  </si>
  <si>
    <t>RUA PRINCIPAL DE CAJATI -  - RURAL</t>
  </si>
  <si>
    <t>MUNICÍPIO DE SALTINHO</t>
  </si>
  <si>
    <t xml:space="preserve">Rua joaquim mendes pereira - 26 - </t>
  </si>
  <si>
    <t>***37316-**</t>
  </si>
  <si>
    <t>*a**íc** ** *l**e**a *i**a</t>
  </si>
  <si>
    <t xml:space="preserve">RODOVIA 350 -  - </t>
  </si>
  <si>
    <t>***97748-**</t>
  </si>
  <si>
    <t>*e**pe *o** *o**e* A**u**ã*</t>
  </si>
  <si>
    <t>Rodovia vereador josé sebastião da silva -  - Km 01, à direita.</t>
  </si>
  <si>
    <t>***55858-**</t>
  </si>
  <si>
    <t>*O** F**U**R* **N**S *I**O * **P***O</t>
  </si>
  <si>
    <t>Estrada Municipal que liga Monte Aprazível a Neves Paulista, Km. 4 -  - RURAL</t>
  </si>
  <si>
    <t>***46688-**</t>
  </si>
  <si>
    <t>*O**NE**E *A*L**S* G**A**I</t>
  </si>
  <si>
    <t>ESTRADA MUNICIPAL RNP-143 -  - Bairro Rural</t>
  </si>
  <si>
    <t>IGREJA EVANGÉLICA ASSEMBLÉIA DE DEUS</t>
  </si>
  <si>
    <t>Rua catarina moreli goss -  - QUADRA 9, LOTE 10</t>
  </si>
  <si>
    <t>***11528-**</t>
  </si>
  <si>
    <t>*a**el *a *i*v* C**u**n</t>
  </si>
  <si>
    <t>Estrada vicinal do monjolinho -  - Monjolinho</t>
  </si>
  <si>
    <t>CHIMAY EMPREENDIMENTOS E PARTICIPAÇÕES LTDA.</t>
  </si>
  <si>
    <t>FAZENDA CACHIM, S/N - KM 38 -  - S/N</t>
  </si>
  <si>
    <t>***12586-**</t>
  </si>
  <si>
    <t>*A**IR *O**E*T*</t>
  </si>
  <si>
    <t>ESTRADA MUNICIPAL GBM 427 -  - Sítio Primavera</t>
  </si>
  <si>
    <t>Área Rural -  - Bairro Enseada</t>
  </si>
  <si>
    <t>GTHB Empreendimentos e Participações LTDA</t>
  </si>
  <si>
    <t>Estrada dos edificadores -  - Área A</t>
  </si>
  <si>
    <t>Caiuá</t>
  </si>
  <si>
    <t>***72776-**</t>
  </si>
  <si>
    <t>*o**ad* M**g* **i* B**g**</t>
  </si>
  <si>
    <t xml:space="preserve">Sitio Recanto Vô Campelo - Assentamento Vista Alegre - S/N - </t>
  </si>
  <si>
    <t>Estrela do Norte</t>
  </si>
  <si>
    <t>***95528-**</t>
  </si>
  <si>
    <t>*o** R**e**e</t>
  </si>
  <si>
    <t>Estrada Estrela do Norte a Sandovalina -  - km 1</t>
  </si>
  <si>
    <t>Miguelópolis</t>
  </si>
  <si>
    <t>***43548-**</t>
  </si>
  <si>
    <t>*y**n **s* F*g**i**d* B**n***</t>
  </si>
  <si>
    <t>Estrada Miguelópolis à Guaíra -  - Estrada Miguelópolis à Guaíra</t>
  </si>
  <si>
    <t>associação de moradores em bellavitta</t>
  </si>
  <si>
    <t xml:space="preserve">Avenida caminho da mata -  - </t>
  </si>
  <si>
    <t>Ituverava</t>
  </si>
  <si>
    <t xml:space="preserve">Rodovia entre Ituverava a Aramina - 00 - </t>
  </si>
  <si>
    <t>São Joaquim da Barra</t>
  </si>
  <si>
    <t>***05638-**</t>
  </si>
  <si>
    <t>*e**ld* T**o*o** **i**ã*</t>
  </si>
  <si>
    <t>Sitio santa luzia -  - SITIO</t>
  </si>
  <si>
    <t>Iporanga</t>
  </si>
  <si>
    <t xml:space="preserve">Estrada do Taquaruvira -  - </t>
  </si>
  <si>
    <t>***83618-**</t>
  </si>
  <si>
    <t>*E**DR* D* P*U**</t>
  </si>
  <si>
    <t>Estrada do lima rico -  - CHACARA PAULA</t>
  </si>
  <si>
    <t>Jumirim</t>
  </si>
  <si>
    <t>ABATEDOURO ÁGUA DE PEDRA LTDA.</t>
  </si>
  <si>
    <t>Estrada municipal bairro agua de pedra -  - St Santo Antônio</t>
  </si>
  <si>
    <t>Ceramica Formigres Ltda</t>
  </si>
  <si>
    <t>Avenida Souza Ramos - 305 - Sem complemento</t>
  </si>
  <si>
    <t>***42318-**</t>
  </si>
  <si>
    <t>*o** S**l**o*n</t>
  </si>
  <si>
    <t>Rua hubert schledorn -  - gleba A</t>
  </si>
  <si>
    <t>Araraquara</t>
  </si>
  <si>
    <t>LUIZ CARLOS FREI 02045346820 ME</t>
  </si>
  <si>
    <t>VICINAL ABILIO AUGUSTO CORREA -  - km 2</t>
  </si>
  <si>
    <t>***01810-**</t>
  </si>
  <si>
    <t>*e**st**o *u*n**n* L**n**</t>
  </si>
  <si>
    <t>ESTRADA MUNICIPAL SAT - 358 -  - Chácara Santa Terezinha</t>
  </si>
  <si>
    <t>Taciba</t>
  </si>
  <si>
    <t xml:space="preserve">Estrada vicinal - 183 - </t>
  </si>
  <si>
    <t>***03178-**</t>
  </si>
  <si>
    <t>*o** R**e**o F**r* P**e**a</t>
  </si>
  <si>
    <t xml:space="preserve">Estrada municipal fazenda são miguel -  - </t>
  </si>
  <si>
    <t>***41058-**</t>
  </si>
  <si>
    <t>*a**us *p**e*i** ** **i**</t>
  </si>
  <si>
    <t>Estrada municipal vereador luiz antonio goulart - 1500 - s/c</t>
  </si>
  <si>
    <t>Rua são manoel -  - Área institucional</t>
  </si>
  <si>
    <t>***19438-**</t>
  </si>
  <si>
    <t>*R**AN *R**C*I *I**H** **L*****</t>
  </si>
  <si>
    <t>Área Rural -  - Bairro Cascalho</t>
  </si>
  <si>
    <t>***74948-**</t>
  </si>
  <si>
    <t>*O**RT* B**O*T*</t>
  </si>
  <si>
    <t>Rua Antônio Altheman -  - LOTE 09 - QUADRA C</t>
  </si>
  <si>
    <t>***73988-**</t>
  </si>
  <si>
    <t>*I**ON *A**</t>
  </si>
  <si>
    <t xml:space="preserve">ESTRADA MUNICIPAL DO SÃO TEODORO - 5000 - </t>
  </si>
  <si>
    <t xml:space="preserve">Rodovia Jornalista Francisco Aguirre Proença -  - </t>
  </si>
  <si>
    <t>IMOBILIARIA CARDINALI S/A</t>
  </si>
  <si>
    <t xml:space="preserve">Avenida Agenor Galdino do Prado -  - </t>
  </si>
  <si>
    <t>***42180-**</t>
  </si>
  <si>
    <t>*A**O **T**I* **A**A**X*</t>
  </si>
  <si>
    <t xml:space="preserve">ESTRADA MUNICIPAL MOC-254 - 5000 - </t>
  </si>
  <si>
    <t>***12898-**</t>
  </si>
  <si>
    <t>*O**LD* H**R*Q** **N** ** *****</t>
  </si>
  <si>
    <t xml:space="preserve">ESTRADA MUNICIPAL DO PAULA LIMA - 1800 - </t>
  </si>
  <si>
    <t>Nova Aliança</t>
  </si>
  <si>
    <t>***86178-**</t>
  </si>
  <si>
    <t>*U**ND* R**A</t>
  </si>
  <si>
    <t>ESTRADA RURAL NOVA ALIANÇA AO BAIRRO FARTURA -  - RURAL</t>
  </si>
  <si>
    <t>JESUS CONSULTORIA E ADMINISTRAÇÃO DE BENS PRÓPRIOS EIRELI</t>
  </si>
  <si>
    <t>Avenida nami azem - 25 - Loteamento Jardim Tropical - Lote 01- A - Quadra A</t>
  </si>
  <si>
    <t>Alvinlândia</t>
  </si>
  <si>
    <t>***45678-**</t>
  </si>
  <si>
    <t>*e**an** **s* ** **l** **i*****</t>
  </si>
  <si>
    <t>Área Rural -  - Fazenda Grajaú</t>
  </si>
  <si>
    <t>Monte Castelo</t>
  </si>
  <si>
    <t xml:space="preserve">Estrada Municipal do bairro Corrego do Pau Dalho -  - </t>
  </si>
  <si>
    <t>***48068-**</t>
  </si>
  <si>
    <t>*O**LA* E**A*D* D** **I*</t>
  </si>
  <si>
    <t xml:space="preserve">sitio nossa senhora do bom sucesso -  - </t>
  </si>
  <si>
    <t xml:space="preserve">Rodovia entre Pedregulho e Alto Porã - 00 - </t>
  </si>
  <si>
    <t>***90583-**</t>
  </si>
  <si>
    <t>*O**VA* B**B*T**</t>
  </si>
  <si>
    <t>Luiziânia</t>
  </si>
  <si>
    <t>***44784-**</t>
  </si>
  <si>
    <t>*a**ir *p**e*i** **m**e*</t>
  </si>
  <si>
    <t xml:space="preserve">LZN 450 -  - </t>
  </si>
  <si>
    <t>***27487-**</t>
  </si>
  <si>
    <t>*o** F**n**a*i *i**o</t>
  </si>
  <si>
    <t xml:space="preserve">Avenida Ayub Nahes - 15 - </t>
  </si>
  <si>
    <t>***50388-**</t>
  </si>
  <si>
    <t>*o** F**n**s*o *e *o**a *i***</t>
  </si>
  <si>
    <t>Alameda dos tucanos -  - Lote 43 da quadra E</t>
  </si>
  <si>
    <t>***91801-**</t>
  </si>
  <si>
    <t>*i**a **r**n* **b**r*</t>
  </si>
  <si>
    <t>Estância Cristalina II -  - Propriedade Rural - Estância Cristalina II</t>
  </si>
  <si>
    <t>Salmourão</t>
  </si>
  <si>
    <t>Gertrud Elizabeth Wirk</t>
  </si>
  <si>
    <t>Estrada Municipal de Salmourão a Rubiácea -  - aproximadamente KM 15</t>
  </si>
  <si>
    <t xml:space="preserve">Avenida henrique agostineto -  - </t>
  </si>
  <si>
    <t>***19048-**</t>
  </si>
  <si>
    <t>*i**am *l**e* **m**</t>
  </si>
  <si>
    <t>Área Rural -  - Sítio Patrícia</t>
  </si>
  <si>
    <t>Guaratinguetá</t>
  </si>
  <si>
    <t>***76228-**</t>
  </si>
  <si>
    <t>*n**co *a**e* **l**a *e**n**</t>
  </si>
  <si>
    <t>Rua manaus -  - FAZENDA SAO PEDRO</t>
  </si>
  <si>
    <t>***11898-**</t>
  </si>
  <si>
    <t>*A**CI* A**R*C**O *E *A**R**</t>
  </si>
  <si>
    <t>ESTRADA BERNARDINO VIANELLO - 0 - terreno</t>
  </si>
  <si>
    <t>Rua Caçador Narciso - 26 - Sem complemento</t>
  </si>
  <si>
    <t>Areiópolis</t>
  </si>
  <si>
    <t>***99178-**</t>
  </si>
  <si>
    <t>*u** C**l** *l**m**i</t>
  </si>
  <si>
    <t>FAZENDA FIGUEIRA DO VALE -  - Bairro Figueira</t>
  </si>
  <si>
    <t>Calcário Diamante Ltda.</t>
  </si>
  <si>
    <t>Rodovia cornélio pires -  - km 60</t>
  </si>
  <si>
    <t>***99638-**</t>
  </si>
  <si>
    <t>*O**QU* F**R*R* G**E**S*</t>
  </si>
  <si>
    <t xml:space="preserve">Rua Renato Rodrigues -  - </t>
  </si>
  <si>
    <t>Fazenda belo horizonte -  - casa</t>
  </si>
  <si>
    <t>***08428-**</t>
  </si>
  <si>
    <t>*a**el *f**s* ** **m**d* F****</t>
  </si>
  <si>
    <t>Área Rural -  - Estrada Rural</t>
  </si>
  <si>
    <t>***96398-**</t>
  </si>
  <si>
    <t>*o** G**r**l G**ç**v** ** *****l**</t>
  </si>
  <si>
    <t>ESTRADA AGUAI PIRASSUNUNGA KM 06, SITIO, CAMPO ALEGRE, AGUAÍ -  - Sítio Potreiro Grande</t>
  </si>
  <si>
    <t>VF Empreendi,menmtos</t>
  </si>
  <si>
    <t>Avenida francisco de almeida -  - terreno</t>
  </si>
  <si>
    <t>Herculândia</t>
  </si>
  <si>
    <t>Iberia Industrial e Comercial Ltda</t>
  </si>
  <si>
    <t xml:space="preserve">Sitio são pedro -  - </t>
  </si>
  <si>
    <t>Prefeitura Municipal de Capela do Alto</t>
  </si>
  <si>
    <t xml:space="preserve">Estrada municipal juvenal moreira de lara - 810 - </t>
  </si>
  <si>
    <t xml:space="preserve">Fazenda Primavera Gleba 4 parcela 2B -  - </t>
  </si>
  <si>
    <t>MUNICIPIO DE PARDINHO</t>
  </si>
  <si>
    <t xml:space="preserve">João Gonçalves - 10 - </t>
  </si>
  <si>
    <t>***80098-**</t>
  </si>
  <si>
    <t>*e**al** **n*u**</t>
  </si>
  <si>
    <t>Rodovia raposo tavares -  - .</t>
  </si>
  <si>
    <t>AUTO POSTO MACEDÃO</t>
  </si>
  <si>
    <t>Rua Coronel José Pedro de Lima - 863 - imóvel sem benfeitorias</t>
  </si>
  <si>
    <t>***39480-**</t>
  </si>
  <si>
    <t>*n**é ** **m*i** **a** ** *****p***</t>
  </si>
  <si>
    <t>LINHA FAZ. CRG DA PONTE PENSA - 0 - FAZENDA BETHANIA</t>
  </si>
  <si>
    <t>***14418-**</t>
  </si>
  <si>
    <t>*e**ar** **i*o *a *i**a</t>
  </si>
  <si>
    <t>Estrada Joao batista Pinheiro KM49 -  - casa</t>
  </si>
  <si>
    <t>Iaras</t>
  </si>
  <si>
    <t>***86068-**</t>
  </si>
  <si>
    <t>*A**ER**I *U*H**</t>
  </si>
  <si>
    <t>Rua Deolino Mariano Leite -  - Esquina com a Travessa Pedro Garcia</t>
  </si>
  <si>
    <t>***16781-**</t>
  </si>
  <si>
    <t>*a**a **a**l S**l** **m**k*</t>
  </si>
  <si>
    <t>Estrada vicinal ariranha a pirangi - 1 - km 1</t>
  </si>
  <si>
    <t>***99780-**</t>
  </si>
  <si>
    <t>*d**r **r**</t>
  </si>
  <si>
    <t xml:space="preserve">Rua luiz anholon -  - </t>
  </si>
  <si>
    <t xml:space="preserve">Rua Ivone Marquezim Mingotti -  - </t>
  </si>
  <si>
    <t>Macedônia</t>
  </si>
  <si>
    <t>***13389-**</t>
  </si>
  <si>
    <t>*L**DI* R**E*T* S**E*</t>
  </si>
  <si>
    <t>ESTRADA DE TERRA MACEDONIA A INDIAPORÃ -  - RURAL</t>
  </si>
  <si>
    <t>PREFEITURA MUNICIPAL DE SÃO JOÃO DE IRACEMA</t>
  </si>
  <si>
    <t xml:space="preserve">RUA CAROLINA BONFÁ -  - </t>
  </si>
  <si>
    <t>Brodowski</t>
  </si>
  <si>
    <t>***81888-**</t>
  </si>
  <si>
    <t>*E**LD* J**É R**S**I</t>
  </si>
  <si>
    <t xml:space="preserve">Estrada municipal serrana -  - </t>
  </si>
  <si>
    <t>***00768-**</t>
  </si>
  <si>
    <t>*A**OS *I**C*U* D* A**E**A</t>
  </si>
  <si>
    <t xml:space="preserve">Chacara paraiso - 200 - </t>
  </si>
  <si>
    <t>AVIAGEN AMERICA LATINA LTDA</t>
  </si>
  <si>
    <t>Rodovia SP 338 Cajuru à Altinópolis Km 315 -  - ****</t>
  </si>
  <si>
    <t>Aparecida d'Oeste</t>
  </si>
  <si>
    <t>FRIGOSUL - FRIGORIFICO SUL LTDA</t>
  </si>
  <si>
    <t xml:space="preserve">Estrada Municipal Aparecida dOeste - Marinópolis - 949 - </t>
  </si>
  <si>
    <t>***49185-**</t>
  </si>
  <si>
    <t>*O** A**O**O D* L**A</t>
  </si>
  <si>
    <t xml:space="preserve">DISTRITO DE SANTA ROSA -  - </t>
  </si>
  <si>
    <t>***79718-**</t>
  </si>
  <si>
    <t>*a**el *e**i*u* F**n**d**</t>
  </si>
  <si>
    <t>Área Rural -  - Estrada do Monjolinho</t>
  </si>
  <si>
    <t>***58548-**</t>
  </si>
  <si>
    <t>*U** H**R**U* **L**N* B**T***** ***O*</t>
  </si>
  <si>
    <t>SITIO CONTENAS -  - SITIO</t>
  </si>
  <si>
    <t>***35368-**</t>
  </si>
  <si>
    <t>*A**IC* M**R*C** **S**N**I</t>
  </si>
  <si>
    <t>Área Rural -  - SITIO</t>
  </si>
  <si>
    <t>***78248-**</t>
  </si>
  <si>
    <t>*M**SO* D* O*I**I** **C**I* ** S***A</t>
  </si>
  <si>
    <t>ESTRADA DO BAIRRINHO -  - EMERSON 1</t>
  </si>
  <si>
    <t>ESTRADA DO BAIRRINHO -  - ÁREA W</t>
  </si>
  <si>
    <t>fazenda pau d alho -  - FAZENDA</t>
  </si>
  <si>
    <t>MUNICIPIO DE CACAPAVA</t>
  </si>
  <si>
    <t>Estrada Pedro Rodrigues de Camargo -  - Ponte bairro Guamirim</t>
  </si>
  <si>
    <t>***13388-**</t>
  </si>
  <si>
    <t>*O** C**L** *B**N**S</t>
  </si>
  <si>
    <t>BAIRRO DO LOURO -  - casa</t>
  </si>
  <si>
    <t>***52886-**</t>
  </si>
  <si>
    <t>*A**A **I** *I**L** **R**G**</t>
  </si>
  <si>
    <t>Sitio sao joao -  - SITIO</t>
  </si>
  <si>
    <t>***78738-**</t>
  </si>
  <si>
    <t>*e**an** **t*s** **r**n*</t>
  </si>
  <si>
    <t>Estrada Poços de Caldas a São Sebastião da Grama -  - Estrada Ecológica de São Domingos</t>
  </si>
  <si>
    <t>AGROPECUARIA PAIS &amp; FILHOS LTDA</t>
  </si>
  <si>
    <t xml:space="preserve">ESTRADA MUNICIPAL TANABI A BALSAMO -  - </t>
  </si>
  <si>
    <t>Buri</t>
  </si>
  <si>
    <t>***60978-**</t>
  </si>
  <si>
    <t>*n**ni* M**c*s *z**d* d** *****s</t>
  </si>
  <si>
    <t>Estrada ao Bairro dos Costas -  - Chácara Monte Verde</t>
  </si>
  <si>
    <t>***92988-**</t>
  </si>
  <si>
    <t>*O**ES *A *I*V* G**Ç**V**</t>
  </si>
  <si>
    <t>ESTANCIA VENTANIA -  - .</t>
  </si>
  <si>
    <t>SOWBEZ EMPREENDIMENTOS E PARTICIPAÇÕES LTDA</t>
  </si>
  <si>
    <t>SP 147 - Rodovia Lazaro Cordeiro de Campos -  - Fazenda Cinco Estrelas</t>
  </si>
  <si>
    <t>***95058-**</t>
  </si>
  <si>
    <t>*D**R **D**O J**I**</t>
  </si>
  <si>
    <t>Estrada eml 010 -  - ZONA RURAL</t>
  </si>
  <si>
    <t>***54698-**</t>
  </si>
  <si>
    <t>*i** O**r** *e *l**e**a *o*****e*</t>
  </si>
  <si>
    <t>***68618-**</t>
  </si>
  <si>
    <t>*A**A **A**C*D* C**E*</t>
  </si>
  <si>
    <t>Área Rural - 0 - Sitio Boa Vista</t>
  </si>
  <si>
    <t>***67818-**</t>
  </si>
  <si>
    <t>*U* TÁ**I* D* **R**</t>
  </si>
  <si>
    <t>Estrada Tambaú a Santa Rosa de Viterbo -  - Fazenda de Cana</t>
  </si>
  <si>
    <t>PINHALENSE SA - MÁQUINAS AGRÍCOLAS</t>
  </si>
  <si>
    <t xml:space="preserve">Avenida tropic art - 515 - </t>
  </si>
  <si>
    <t>***95987-**</t>
  </si>
  <si>
    <t>*a**el *a**i*m**t* L**a</t>
  </si>
  <si>
    <t>Rua Gardênia -  - lote urbano</t>
  </si>
  <si>
    <t>Engenheiro Coelho</t>
  </si>
  <si>
    <t>***11178-**</t>
  </si>
  <si>
    <t>*a** B**v**d C**t**o</t>
  </si>
  <si>
    <t>Área Rural - 0 - Estrada Municipal Pastor Walter Bogger</t>
  </si>
  <si>
    <t>***86208-**</t>
  </si>
  <si>
    <t>*l**em** **e*o *e *o**y</t>
  </si>
  <si>
    <t>***56683-**</t>
  </si>
  <si>
    <t>*o** C**d**o d** **n**s</t>
  </si>
  <si>
    <t xml:space="preserve">Rua 1 -  - </t>
  </si>
  <si>
    <t>MUNICÍPIO DE REGISTRO</t>
  </si>
  <si>
    <t xml:space="preserve">Rua jarbas rocha -  - </t>
  </si>
  <si>
    <t>***31788-**</t>
  </si>
  <si>
    <t>*O** P**E*</t>
  </si>
  <si>
    <t xml:space="preserve">Sítio Irmãos Perez -  - </t>
  </si>
  <si>
    <t>*l**rt* c**e*o *o**i*</t>
  </si>
  <si>
    <t>Assentamento São Jose I lote 36 - Brejo Alegre -  - Assentamento São Jose I lote 36 - Brejo Alegre SP</t>
  </si>
  <si>
    <t>Jacupiranga</t>
  </si>
  <si>
    <t>***67589-**</t>
  </si>
  <si>
    <t>*O**ZI**O *O*É *E *O**A</t>
  </si>
  <si>
    <t xml:space="preserve">RODOVIA SP 193 KM 13 -  - </t>
  </si>
  <si>
    <t>Leopolis  Produtos Agrícolas SA</t>
  </si>
  <si>
    <t xml:space="preserve">Rua José Wenceslau de Camargo - 51 - </t>
  </si>
  <si>
    <t>MINERAÇÃO UNI AREIA LTDA.</t>
  </si>
  <si>
    <t>Rua Padre Luiz Carlos da Silva -  - Fazenda Boa Vista - Gleba C</t>
  </si>
  <si>
    <t>***66718-**</t>
  </si>
  <si>
    <t>*O** A**O**O R**S**O</t>
  </si>
  <si>
    <t>Sitio são luiz -  - CHACARA</t>
  </si>
  <si>
    <t>***21568-**</t>
  </si>
  <si>
    <t>*A**LO *I**A B**E**T*</t>
  </si>
  <si>
    <t xml:space="preserve">Estrada municipal pnr 357 - 1 - </t>
  </si>
  <si>
    <t>***31808-**</t>
  </si>
  <si>
    <t>*L**AB**E *E L**A</t>
  </si>
  <si>
    <t xml:space="preserve">ACESSO POTIRENDABA A MENDONÇA APOS DESVIO DA USINA PEGAR ASFALTO QUE LIGA AO BAIRRO DA BOA VISTA A 1 KM PEGAR ESTRADA DE TERRA A ERQUERDA E SEGUIE APOS PASSAR PLANTAÇÃO DE SRINGUEIRA A DIREITA ENTRADA A 500 MTS A ESQUERDA -  - </t>
  </si>
  <si>
    <t>***38918-**</t>
  </si>
  <si>
    <t>*o**e **c**z N**o</t>
  </si>
  <si>
    <t>Estrada do bairro pombal -  - km 6,7</t>
  </si>
  <si>
    <t>Itaoca</t>
  </si>
  <si>
    <t>***59408-**</t>
  </si>
  <si>
    <t>*r**er**o *i*s *a**s**</t>
  </si>
  <si>
    <t>Estrada Itaoca Bairro Rio Claro -  - Fazenda Rio Claro</t>
  </si>
  <si>
    <t>Atlântico Empreendimentos Imobiliários LTDA</t>
  </si>
  <si>
    <t>Avenida beira mar -  - área bruta</t>
  </si>
  <si>
    <t>***08008-**</t>
  </si>
  <si>
    <t>*d**an* d* S*l** **n**s *o**</t>
  </si>
  <si>
    <t xml:space="preserve">rodovia prefeito casemiro texeira - 42 - </t>
  </si>
  <si>
    <t>***53583-**</t>
  </si>
  <si>
    <t>*A**LO *A *I*V* M**I**</t>
  </si>
  <si>
    <t>Rua João Molina - 20 - casa</t>
  </si>
  <si>
    <t>***23689-**</t>
  </si>
  <si>
    <t>*A**O **S* M*T** ** **Z**D*</t>
  </si>
  <si>
    <t>Rodovia sp-352 -  - 0</t>
  </si>
  <si>
    <t>***84918-**</t>
  </si>
  <si>
    <t>*o**ig* B**s*l**i *u**</t>
  </si>
  <si>
    <t>Sitio Nosso Rancho II -  - ZONA RURAL</t>
  </si>
  <si>
    <t>*e**an** **u*o *v**h*</t>
  </si>
  <si>
    <t>Rodovia assis chateaubriand -  - KM 19</t>
  </si>
  <si>
    <t>JV GALPÕES NEGÓCIOS IMOBILIÁRIOS E PARTICIPAÇÕES LTDA</t>
  </si>
  <si>
    <t xml:space="preserve">Avenida Prefeito Luís Latorre - 10390 - </t>
  </si>
  <si>
    <t>***23148-**</t>
  </si>
  <si>
    <t>*R**MI**O *E*G**A**H*</t>
  </si>
  <si>
    <t>Estrada municipal bebedouro a taiaçu -  - SITIO SÃO FRANCISCO DE ASSIS</t>
  </si>
  <si>
    <t>***23558-**</t>
  </si>
  <si>
    <t>*A**AR** **L*A *I**</t>
  </si>
  <si>
    <t>ESTRADA MUNICIPAL DE CAJATI-ITAPEUNA -  - RURAL</t>
  </si>
  <si>
    <t xml:space="preserve">Rodovia entre Buritizal e Jeriquara - 00 - </t>
  </si>
  <si>
    <t>Cravinhos</t>
  </si>
  <si>
    <t>Associação dos Moradores Alto da Boa Vista</t>
  </si>
  <si>
    <t xml:space="preserve">Rua vitor agostinho calura júnior - 180 - </t>
  </si>
  <si>
    <t>Prefeitura Municipal de Apiaí</t>
  </si>
  <si>
    <t xml:space="preserve">TV. da Rua da Consolação -  - </t>
  </si>
  <si>
    <t xml:space="preserve">Rua Tenente Martinho P. da Silva - - - </t>
  </si>
  <si>
    <t>Monte Alegre do Sul</t>
  </si>
  <si>
    <t>***57389-**</t>
  </si>
  <si>
    <t>*R**AL** **A*C* M**H**O</t>
  </si>
  <si>
    <t xml:space="preserve">SITIO  CANTO D'AGUA - 01 - </t>
  </si>
  <si>
    <t>ENERGISA SUL-SUDESTE - DISTRIBUIDORA DE ENERGIA S.A.</t>
  </si>
  <si>
    <t xml:space="preserve">Rod. Julio Budisk, km 10,5 - Limoeiro - Alvares Machado / SP - S/N - </t>
  </si>
  <si>
    <t>***79581-**</t>
  </si>
  <si>
    <t>*E**O **G* A*E**L**</t>
  </si>
  <si>
    <t>ESTRADA DA VILA PAULO P/ A CACHOEIRA -  - ZONA RURAL</t>
  </si>
  <si>
    <t>***97908-**</t>
  </si>
  <si>
    <t>*E**O ** **I*E**A *A**O*</t>
  </si>
  <si>
    <t>Estrada municipal de acesso ao bairro São Roque -  - zona rural do município de Itapetininga/SP</t>
  </si>
  <si>
    <t>***79283-**</t>
  </si>
  <si>
    <t>*E**O **S**T*</t>
  </si>
  <si>
    <t xml:space="preserve">Estrada Municipal do Taquaral Abaixo -  - </t>
  </si>
  <si>
    <t>Avery Dennison do Brasil Ltda</t>
  </si>
  <si>
    <t>Rodovia miguel melhado campos -  - Km 77</t>
  </si>
  <si>
    <t>***91158-**</t>
  </si>
  <si>
    <t>*r**ni**o *r*ú**</t>
  </si>
  <si>
    <t>Área Rural -  - Próximo ao Sítio Ranulfo</t>
  </si>
  <si>
    <t>***98798-**</t>
  </si>
  <si>
    <t>*l**di* M**d*s *í**a** **g***</t>
  </si>
  <si>
    <t>Área Rural -  - Córrego do Barreirão</t>
  </si>
  <si>
    <t>Município de São Miguel Arcanjo</t>
  </si>
  <si>
    <t>SMA 413-S -  - S/N</t>
  </si>
  <si>
    <t>***78861-**</t>
  </si>
  <si>
    <t>*A**O **N**R*E* M**Z* C**A*****E</t>
  </si>
  <si>
    <t>Área Rural -  - Bairro das Antas</t>
  </si>
  <si>
    <t>***32128-**</t>
  </si>
  <si>
    <t>*E**ON *A**O* **C**S*</t>
  </si>
  <si>
    <t>Área Rural -  - SCA 330</t>
  </si>
  <si>
    <t>Município de Paranapanema</t>
  </si>
  <si>
    <t>Estrada Municipal PPM 252 - PPM 252 - PPM 252</t>
  </si>
  <si>
    <t>ESTRADA DAS PEDRAS -  - SETOR II</t>
  </si>
  <si>
    <t>Rua mirassol - 786 - Rede de Distribuição de Energia Elétrica - Conjunto Habitacional José Antonio Caparroz Bogaz</t>
  </si>
  <si>
    <t>Santa Rita d'Oeste</t>
  </si>
  <si>
    <t>***04078-**</t>
  </si>
  <si>
    <t>*h**as *o**a*a** **o**l *e ****r*</t>
  </si>
  <si>
    <t xml:space="preserve">Sitio vista alegre - 1 - </t>
  </si>
  <si>
    <t>MINERAÇÃO VALE AREIA COMÉRCIO LTDA.</t>
  </si>
  <si>
    <t>Estrada do bairro da varzea -  - SITIO FUNCHAL</t>
  </si>
  <si>
    <t>***83158-**</t>
  </si>
  <si>
    <t>*E**TO *A**A* **B**</t>
  </si>
  <si>
    <t>Rodovia Antonio Giolo, Km 4 -  - SITIO NOSSA SENHORA APARECIDA</t>
  </si>
  <si>
    <t>Itaporanga</t>
  </si>
  <si>
    <t>Estrada vicinal -  - Área Rural</t>
  </si>
  <si>
    <t>***41928-**</t>
  </si>
  <si>
    <t>*i**on *i**l*</t>
  </si>
  <si>
    <t>Estrada Municipal Tambaú - Pedro dos Morrinhos -  - Fazenda Água Santa</t>
  </si>
  <si>
    <t>***15298-**</t>
  </si>
  <si>
    <t>*O** R**E**O M**I**O</t>
  </si>
  <si>
    <t>FAZENDA TRÊS MARIAS, S/Nº - CASA - PAPAGAIOS -  - .</t>
  </si>
  <si>
    <t>Rua andré grabois -  - EEE VÓ PUREZA</t>
  </si>
  <si>
    <t>***35588-**</t>
  </si>
  <si>
    <t>*L**TO* C**L*S *A**O</t>
  </si>
  <si>
    <t xml:space="preserve">Estancia bela vista -  - </t>
  </si>
  <si>
    <t>Área Rural - Margem do Rio Pardo -  - Adutora d</t>
  </si>
  <si>
    <t>Marson - Holding Patrimonial Ltda</t>
  </si>
  <si>
    <t xml:space="preserve">Rua 14 de julho -  - </t>
  </si>
  <si>
    <t xml:space="preserve">Estrada Poços de Caldas a São Sebastião da Grama -  - </t>
  </si>
  <si>
    <t>Valentim Gentil</t>
  </si>
  <si>
    <t>***43428-**</t>
  </si>
  <si>
    <t>*e**in**o* G*m**e* Z**g**n**</t>
  </si>
  <si>
    <t>Fazenda santa ines -  - 0</t>
  </si>
  <si>
    <t>***83098-**</t>
  </si>
  <si>
    <t>*i**an *p**e*i** **r**i** *****l***u</t>
  </si>
  <si>
    <t>Sítio Boa Vista - Gleba B -  - S/N</t>
  </si>
  <si>
    <t xml:space="preserve">SÍTIO SÃO JOÃO II -  - </t>
  </si>
  <si>
    <t>***29708-**</t>
  </si>
  <si>
    <t>*O** R**N**D* ** **R**S</t>
  </si>
  <si>
    <t xml:space="preserve">Sítio Nossa Senhora aparecida -  - </t>
  </si>
  <si>
    <t>***91748-**</t>
  </si>
  <si>
    <t>*O** R** **P*T*</t>
  </si>
  <si>
    <t>Estrada Municipal Cutrale - 0 - FAZ. N. S. APARECIDA</t>
  </si>
  <si>
    <t>Bertioga</t>
  </si>
  <si>
    <t>PREFEITURA DO MUNICÍPIO DE BERTIOGA</t>
  </si>
  <si>
    <t>Rua Aprovada 135 -  - Drenagem Mangue Seco</t>
  </si>
  <si>
    <t>Matão</t>
  </si>
  <si>
    <t>USINA CEREJEIRA SPE LTDA</t>
  </si>
  <si>
    <t>Via Carli Fischer -  - Fazenda Santa Helena</t>
  </si>
  <si>
    <t>***63028-**</t>
  </si>
  <si>
    <t>*e**dr* A**ú*o *i**l</t>
  </si>
  <si>
    <t xml:space="preserve">Estrada da lagoa - 704 - </t>
  </si>
  <si>
    <t>***33728-**</t>
  </si>
  <si>
    <t>*u**i **b**r* **n**a**</t>
  </si>
  <si>
    <t xml:space="preserve">RUA MARINA DE OLIVEIRA VIEIRA - 301 - </t>
  </si>
  <si>
    <t>***48186-**</t>
  </si>
  <si>
    <t>*L**CI* M**A*A</t>
  </si>
  <si>
    <t>Sítio São Luiz -  - Córrego da Bruaca</t>
  </si>
  <si>
    <t>Piacatu</t>
  </si>
  <si>
    <t>***53983-**</t>
  </si>
  <si>
    <t>*O**RC**D* D*S *A**O*</t>
  </si>
  <si>
    <t>ESTRADA MUNICIPAL PCT-118 -  - SÍTIO SANTO ANTONIO</t>
  </si>
  <si>
    <t>***00388-**</t>
  </si>
  <si>
    <t>*L**DO**R* C*R**S* D* S*</t>
  </si>
  <si>
    <t>***39578-**</t>
  </si>
  <si>
    <t>*A**IO *A**T*</t>
  </si>
  <si>
    <t>ESTRADA GUAIRA A GUARITA -  - RURAL</t>
  </si>
  <si>
    <t xml:space="preserve">Fazenda Primavera Gleba 07 parcela 24 -  - </t>
  </si>
  <si>
    <t>***49480-**</t>
  </si>
  <si>
    <t>*l**ir *e *o*z* P**m*</t>
  </si>
  <si>
    <t xml:space="preserve">Área Rural - 000 - </t>
  </si>
  <si>
    <t>Município de Anhumas</t>
  </si>
  <si>
    <t>AHM 136 ANGELA UZELOTO MANFRIN -  - ESTRADA ANHUMAS-TACIBA</t>
  </si>
  <si>
    <t>***21348-**</t>
  </si>
  <si>
    <t>*O** H**I**O* **S *A**O*</t>
  </si>
  <si>
    <t>Estrda Municipal Caconde a Divinolândia -  - Sitio Nova Canaã</t>
  </si>
  <si>
    <t>***71884-**</t>
  </si>
  <si>
    <t>*N**NI* A**N*A *E *L**Q**R*** *I***</t>
  </si>
  <si>
    <t>Sitio santa helena -  - bairro</t>
  </si>
  <si>
    <t>*o** R**e**o M**o</t>
  </si>
  <si>
    <t>Rodovia Feliciano Salles Cunha, km 491 -  - RURAL</t>
  </si>
  <si>
    <t>***19548-**</t>
  </si>
  <si>
    <t>*Á**MA *E**N* **R**I *E *L*****A</t>
  </si>
  <si>
    <t>Gleba 01 -  - Córrego da Pedra</t>
  </si>
  <si>
    <t>SITIO LAGOINHA -  - SITIO</t>
  </si>
  <si>
    <t xml:space="preserve">Sp 250, km 138 - SN - </t>
  </si>
  <si>
    <t>***51868-**</t>
  </si>
  <si>
    <t>*n**é **i* S*i**a**e**</t>
  </si>
  <si>
    <t xml:space="preserve">Estrada do matadouro municipal -  - </t>
  </si>
  <si>
    <t>Boituva</t>
  </si>
  <si>
    <t>MUNICIPIO DE BOITUVA</t>
  </si>
  <si>
    <t xml:space="preserve">Rua Renato Lopes Camargo -  - </t>
  </si>
  <si>
    <t>Rod Raposa Tavares Km 495, Zona Rural -  - Área Rural de Rancharia</t>
  </si>
  <si>
    <t>***93578-**</t>
  </si>
  <si>
    <t>*v**dr* S**v* **r**e**</t>
  </si>
  <si>
    <t xml:space="preserve">Estrada Municipal Geraldoo -  - </t>
  </si>
  <si>
    <t>***05198-**</t>
  </si>
  <si>
    <t>*R**CI** **V*S *R**C* D* A****</t>
  </si>
  <si>
    <t>Acesso pela Av. Pontal (SP-613) a 3 km da cidade de Rosana -  - Sítio Emanuel</t>
  </si>
  <si>
    <t>Itupeva</t>
  </si>
  <si>
    <t>Via Paulo Leone - SE Itupeva -  - Trecho rural</t>
  </si>
  <si>
    <t>GUARACI ENERGIA LTDA</t>
  </si>
  <si>
    <t>ENCRAVADO NA FAZENDA BAGRES OU FARTURA -  - Sítio Primavera</t>
  </si>
  <si>
    <t>Prefeitura da Estância Turística de Campos do Jordão - SP</t>
  </si>
  <si>
    <t>Rua rubens barbosa -  - estacionamento</t>
  </si>
  <si>
    <t>***82780-**</t>
  </si>
  <si>
    <t>*N**NI* D**I*E** ** **R**</t>
  </si>
  <si>
    <t>SITIO BELA AURORA] -  - SITIO</t>
  </si>
  <si>
    <t>***23486-**</t>
  </si>
  <si>
    <t>*N**NI* P**L*N*</t>
  </si>
  <si>
    <t>EST MUNICIPAL SAD 267 BAIRRO URURAI A ROD DOS PESCADORES -  - SITIO</t>
  </si>
  <si>
    <t>***26880-**</t>
  </si>
  <si>
    <t>*D**RD* M**T*N* D* S**V*</t>
  </si>
  <si>
    <t>RODOVIA DR ANTONIO VILELA KM20 -  - RURAL</t>
  </si>
  <si>
    <t>***60088-**</t>
  </si>
  <si>
    <t>*a**el* A**r* ** **u**</t>
  </si>
  <si>
    <t>Área Rural -  - LAGOA GRANDE</t>
  </si>
  <si>
    <t xml:space="preserve">SITIO BELA AURORA -  - </t>
  </si>
  <si>
    <t>***76983-**</t>
  </si>
  <si>
    <t>*É**O **N**N*R *A**H**</t>
  </si>
  <si>
    <t>Área Rural -  - ESTRADA MUNICIPAL MARAPOAMA A URUPÊS</t>
  </si>
  <si>
    <t>JPNR Negócios Corporativos LTDA</t>
  </si>
  <si>
    <t>Sítio Zegilim -  - chácara Bioplanthion</t>
  </si>
  <si>
    <t>***64182-**</t>
  </si>
  <si>
    <t>*r**ld* G**e*o *n**l*</t>
  </si>
  <si>
    <t>ESTRADA MUNICIPAL LOURDES/SP A NOVA LUZITÂNIA/SP -  - Km 3,2</t>
  </si>
  <si>
    <t>***50980-**</t>
  </si>
  <si>
    <t>*D**R **N**I*O *E *O**A</t>
  </si>
  <si>
    <t xml:space="preserve">Estrada Indaia do Aguapei ao Rio Feio -  - </t>
  </si>
  <si>
    <t>Poloni</t>
  </si>
  <si>
    <t>***65208-**</t>
  </si>
  <si>
    <t>*u**a **c** *i**l**n*</t>
  </si>
  <si>
    <t>Rodovia Vicinal Irineu Gonçalves POL 040 -  - RURAL</t>
  </si>
  <si>
    <t>***32328-**</t>
  </si>
  <si>
    <t>*A**A **R** *A *I**A</t>
  </si>
  <si>
    <t xml:space="preserve"> SITIO BICO DA CHALEIRA - 130 - Lote</t>
  </si>
  <si>
    <t>***23268-**</t>
  </si>
  <si>
    <t>*O** R**A**O V**K**</t>
  </si>
  <si>
    <t>Sítio Tilápia -  - Rodovia Raposo  Tavares, km 2013</t>
  </si>
  <si>
    <t>Guapiaçu</t>
  </si>
  <si>
    <t>MUNICIPIO DE GUAPIACU</t>
  </si>
  <si>
    <t xml:space="preserve">ESTRADA MUNICIPAL GPI 169 -  - </t>
  </si>
  <si>
    <t>CARVÃO AMINOLEM LTDA - ME</t>
  </si>
  <si>
    <t>Rodovia padre aldo bolini -  - S/N</t>
  </si>
  <si>
    <t>Rodovia assis chateaubriand -  - KM 18</t>
  </si>
  <si>
    <t>SAMAR - SOLUCOES AMBIENTAIS DE ARACATUBA S.A.</t>
  </si>
  <si>
    <t xml:space="preserve">SITIO SAO JOAO 1 -  - </t>
  </si>
  <si>
    <t>***79868-**</t>
  </si>
  <si>
    <t>*a**r **s**v* **t**a**</t>
  </si>
  <si>
    <t>Estrada antiga corredor boiadeiro -  - CHACARA</t>
  </si>
  <si>
    <t>Marfrig Global Foods S.A</t>
  </si>
  <si>
    <t>Estrada Vicinal Kityzo Utiyama, km 01 -  - ZONA RURAL</t>
  </si>
  <si>
    <t>Macaubal</t>
  </si>
  <si>
    <t>***39488-**</t>
  </si>
  <si>
    <t>*g**io *r**u*n*</t>
  </si>
  <si>
    <t>SÍTIO SANTO ANTONIO -  - ZONA RURAL</t>
  </si>
  <si>
    <t>***07828-**</t>
  </si>
  <si>
    <t>*n* Ma**a *o*r**u** **d**</t>
  </si>
  <si>
    <t>Rua Doutor Arthur Ferreira da Silva - 0 - L 11 Q 13</t>
  </si>
  <si>
    <t>***82738-**</t>
  </si>
  <si>
    <t>*O**LD* N**A*S *I**E**</t>
  </si>
  <si>
    <t>Rodovia Vicinal Pedregulho/Buritizal prox. ao km 16 -  - Fazenda Buritis</t>
  </si>
  <si>
    <t>Severínia</t>
  </si>
  <si>
    <t>Fazenda guarani -  - KM 03</t>
  </si>
  <si>
    <t>***49168-**</t>
  </si>
  <si>
    <t>*a**os *a** *n**e</t>
  </si>
  <si>
    <t>Avenida pedro paulo - 3505 - Pousada Empório da Serra</t>
  </si>
  <si>
    <t>Manduri</t>
  </si>
  <si>
    <t>***69848-**</t>
  </si>
  <si>
    <t>*l**ed* D**i*e** **o**</t>
  </si>
  <si>
    <t>Área Rural -  - Sítio São Francisco</t>
  </si>
  <si>
    <t>Fazenda fumaça -  - FAZENDA</t>
  </si>
  <si>
    <t>Área Rural -  - Bairro Pederneiras</t>
  </si>
  <si>
    <t>***62941-**</t>
  </si>
  <si>
    <t>*e**r **a**c*d* B**a** ** *****d*</t>
  </si>
  <si>
    <t>Córrego do Marruco -  - Propriedade Rural - Sítio Paraíso</t>
  </si>
  <si>
    <t>Osvaldo Cruz</t>
  </si>
  <si>
    <t>***67348-**</t>
  </si>
  <si>
    <t>*a**lt** ** *n**l* A**o**o</t>
  </si>
  <si>
    <t>Estrada vicinal municipal roberto romanini -  - KM 6</t>
  </si>
  <si>
    <t>***94088-**</t>
  </si>
  <si>
    <t>*E**AN** **L*N *A**O**</t>
  </si>
  <si>
    <t xml:space="preserve">Estrada Velha Casa Branca-Vargem Grande Do Sul -  - </t>
  </si>
  <si>
    <t>***12208-**</t>
  </si>
  <si>
    <t>*l**ni** **a*e**d* L**o**q** **l***a*i</t>
  </si>
  <si>
    <t>Rua um -  - LOTE 20</t>
  </si>
  <si>
    <t>***72378-**</t>
  </si>
  <si>
    <t>*L**IC* N**U*I** **P**L**N*</t>
  </si>
  <si>
    <t xml:space="preserve">Sitio sao jose -  - </t>
  </si>
  <si>
    <t>***72638-**</t>
  </si>
  <si>
    <t>*A**A **I** *T**A**O *U**I*</t>
  </si>
  <si>
    <t>Rua bermudas -  - LOTE 30, QUADRA HC</t>
  </si>
  <si>
    <t>***00468-**</t>
  </si>
  <si>
    <t>*d**ir *a**e*t*</t>
  </si>
  <si>
    <t xml:space="preserve">Estancia paraíso -  - </t>
  </si>
  <si>
    <t>Municipio de Cananeia</t>
  </si>
  <si>
    <t>Rua major joão soares de mendonça -  - RUA</t>
  </si>
  <si>
    <t>Paraíso</t>
  </si>
  <si>
    <t>***73581-**</t>
  </si>
  <si>
    <t>*C**AR *P**E*I** **E**N</t>
  </si>
  <si>
    <t>THAIS E OUTROS</t>
  </si>
  <si>
    <t>***40818-**</t>
  </si>
  <si>
    <t>*O** F**N**S*O *I*</t>
  </si>
  <si>
    <t xml:space="preserve">Rodovia placido rocha -  - </t>
  </si>
  <si>
    <t>***50778-**</t>
  </si>
  <si>
    <t>*I**A **O**R* ** **M**G* A****</t>
  </si>
  <si>
    <t>Rua 13 de maio -  - RURAL</t>
  </si>
  <si>
    <t>***52873-**</t>
  </si>
  <si>
    <t>*D**RG** **P*S *I**N**N *E*** *A***S*A</t>
  </si>
  <si>
    <t>Estrada Bernardes a Ouro Verde -  - KM 34,8</t>
  </si>
  <si>
    <t>***32768-**</t>
  </si>
  <si>
    <t>*o**ui* P**</t>
  </si>
  <si>
    <t>***68768-**</t>
  </si>
  <si>
    <t>*A**IC** **S* **O**H*</t>
  </si>
  <si>
    <t xml:space="preserve">Via de acesso joão cazerta -  - </t>
  </si>
  <si>
    <t>***78108-**</t>
  </si>
  <si>
    <t>*o**na**o *a S**v* G**e*</t>
  </si>
  <si>
    <t xml:space="preserve">Sitio sonho meu -  - </t>
  </si>
  <si>
    <t>***20086-**</t>
  </si>
  <si>
    <t>*l** M**e* J*r**o</t>
  </si>
  <si>
    <t xml:space="preserve">Sitio santa izabel ii -  - </t>
  </si>
  <si>
    <t>Patrocínio Paulista</t>
  </si>
  <si>
    <t>***97187-**</t>
  </si>
  <si>
    <t>*a**is**n *e*t**l* F**n**d**</t>
  </si>
  <si>
    <t>Rodovia engenheiro ronan rocha -  - KM 9</t>
  </si>
  <si>
    <t>***25808-**</t>
  </si>
  <si>
    <t>*u** A**ô**o Z**a**o</t>
  </si>
  <si>
    <t>Estrada Municipal Água do Caetê - 7005 - Bairro Rural Água do Caetê</t>
  </si>
  <si>
    <t>***03982-**</t>
  </si>
  <si>
    <t>*a**ra *a**a O**v**r* P**t** **r**</t>
  </si>
  <si>
    <t>Rodovia Feliciano Sales da Cunha Km 507 -  - SITIO</t>
  </si>
  <si>
    <t>Couto Empreendimentos Imobiliarios Ltda</t>
  </si>
  <si>
    <t>Área Rural - 0 - Rodovia Rod. Pedro Rodrigues Garcia km 3.5</t>
  </si>
  <si>
    <t>***64348-**</t>
  </si>
  <si>
    <t>*O** O**I* F*R**I**</t>
  </si>
  <si>
    <t>***97496-**</t>
  </si>
  <si>
    <t>*z**as *e *l*v**r*</t>
  </si>
  <si>
    <t>Jandira</t>
  </si>
  <si>
    <t>***91078-**</t>
  </si>
  <si>
    <t>*U** T**X**R* ** **L** **N***</t>
  </si>
  <si>
    <t>Rua Cisne Imperial -  - LOTE 13 DA QUADRA 03 DA MATRICULA 45019</t>
  </si>
  <si>
    <t>***02088-**</t>
  </si>
  <si>
    <t>*a**er *i**r*</t>
  </si>
  <si>
    <t xml:space="preserve">Avenida Major Brigadeiro Luiz Gama Monteiro -  - </t>
  </si>
  <si>
    <t>***63668-**</t>
  </si>
  <si>
    <t>*N**NI* C**L*S *A**I**</t>
  </si>
  <si>
    <t>ÁREA RURAL DE ITOBI -  - RURAL</t>
  </si>
  <si>
    <t>Prefeitura Municipal Coronel Macedo</t>
  </si>
  <si>
    <t>Rua presidente castelo branco -  - SITIO</t>
  </si>
  <si>
    <t>Mastrorosa &amp; Mourão Ltda</t>
  </si>
  <si>
    <t>Rodovia capitão barduíno -  - KM 06</t>
  </si>
  <si>
    <t>***60789-**</t>
  </si>
  <si>
    <t>*I**A **R** *I**R** **N**C****</t>
  </si>
  <si>
    <t xml:space="preserve">ESTRADA MUNICIPAL MARAPOAMA A URUPÊS, KM 06 -  - </t>
  </si>
  <si>
    <t>COMPANHIA BRASILEIRA DE ALUMÍNIO - CBA</t>
  </si>
  <si>
    <t>Sítio Estrada Municipal ao bairro Campestrinho -  - Sítio Córrego das Pedras</t>
  </si>
  <si>
    <t>***06685-**</t>
  </si>
  <si>
    <t>*O** C**L** *A**L**I</t>
  </si>
  <si>
    <t>Estrada vicinal divinolândia - campestrinho -  - Sítio Divisa</t>
  </si>
  <si>
    <t>Rua Francisco Martins Filho -  - AREA DE PRESERVAÇÃO DO RIBEIRÃO LAVAPÉS</t>
  </si>
  <si>
    <t>Nova Guataporanga</t>
  </si>
  <si>
    <t>***38108-**</t>
  </si>
  <si>
    <t>*a**ir *e *r*i**s</t>
  </si>
  <si>
    <t>Estância São Cristovão IV -  - Inicio da estrada do Bairro Paulistinha</t>
  </si>
  <si>
    <t>***31188-**</t>
  </si>
  <si>
    <t>*l**ed**o**i*a *e *o**a *e**</t>
  </si>
  <si>
    <t xml:space="preserve">Avenida cândido rodrigues - 677 - </t>
  </si>
  <si>
    <t>***50184-**</t>
  </si>
  <si>
    <t>*i** L**s *i*t*</t>
  </si>
  <si>
    <t xml:space="preserve">Fazenda Virgínia -  - </t>
  </si>
  <si>
    <t>COMPANHIA DE SANEAMENTO BÁSICO DO ESTADO DE SÃO PAULO - SABESP</t>
  </si>
  <si>
    <t>Rua particular -  - EEE CB-07</t>
  </si>
  <si>
    <t xml:space="preserve">Est Velha Casa Branca Vargem Grande Do Sul -  - </t>
  </si>
  <si>
    <t>***26638-**</t>
  </si>
  <si>
    <t>*A**A ** **Z M**C**I** ** ***** ***T*D*</t>
  </si>
  <si>
    <t xml:space="preserve">Sitio nossa senhora aparecida - KM 3 - </t>
  </si>
  <si>
    <t>***92798-**</t>
  </si>
  <si>
    <t>*o** E**i** *e *n**a**</t>
  </si>
  <si>
    <t>Estrada municipal Brejo Alegre/SP ao Rio Tietê -  - km 5</t>
  </si>
  <si>
    <t>Sítio Beija Flor -  - Sítio Beija Flor</t>
  </si>
  <si>
    <t>ACP Bioenergia LTDA</t>
  </si>
  <si>
    <t>Estrada Teodoro Sanpaio A Destilaria Alcidoa -  - km 94 à Direita</t>
  </si>
  <si>
    <t>***20174-**</t>
  </si>
  <si>
    <t>*a**un** **r*i** **s *a**o*</t>
  </si>
  <si>
    <t>Estrada das palmeiras -  - Lote 03 da Quadra D</t>
  </si>
  <si>
    <t>***60588-**</t>
  </si>
  <si>
    <t>*A**IA *P**E*I** **N**</t>
  </si>
  <si>
    <t xml:space="preserve">Estrada municipal de acesso de riversul ao bairro padilhas km 01 -  - </t>
  </si>
  <si>
    <t>***02758-**</t>
  </si>
  <si>
    <t>*A**O **N**Q*E *E *L**E**A</t>
  </si>
  <si>
    <t>ESTRADA RURAL JOA DE BRITO VILLAS BOAS -  - SITIO NOVO PROGRESSO - AGROVILA</t>
  </si>
  <si>
    <t>***22598-**</t>
  </si>
  <si>
    <t>*e**iq** **t*n** **n *e**s</t>
  </si>
  <si>
    <t>Rodovia raposo tavares km 256 -  - Chácara Christina</t>
  </si>
  <si>
    <t>Paulicéia</t>
  </si>
  <si>
    <t>***40018-**</t>
  </si>
  <si>
    <t>*E**ST**N* N*R** **S**R**I ****O***</t>
  </si>
  <si>
    <t>Rodovia br 158 - 8 - KM 8</t>
  </si>
  <si>
    <t>***24708-**</t>
  </si>
  <si>
    <t>*A**R **R** *E**E**A</t>
  </si>
  <si>
    <t>Estrada Municipal Bairro dos Machados -  - casa</t>
  </si>
  <si>
    <t>***48889-**</t>
  </si>
  <si>
    <t>*E**I **R**R* **S**</t>
  </si>
  <si>
    <t>Rua Luiz Junceiro Motta -  - L.12 Q.DE</t>
  </si>
  <si>
    <t>Aspásia</t>
  </si>
  <si>
    <t>***85328-**</t>
  </si>
  <si>
    <t>*A**ÍC** **R*E**A *A *I**A</t>
  </si>
  <si>
    <t xml:space="preserve">SÍTIO SANTA MARIA -  - </t>
  </si>
  <si>
    <t>***19998-**</t>
  </si>
  <si>
    <t>*U** C**L** *R**E**</t>
  </si>
  <si>
    <t xml:space="preserve">Chácara Primavera -  - </t>
  </si>
  <si>
    <t>Serrana</t>
  </si>
  <si>
    <t>Carpa Agropecuário Rio Pardo S/A</t>
  </si>
  <si>
    <t xml:space="preserve">Rodovia SP 271, Km 18 a direita -  - </t>
  </si>
  <si>
    <t>***19118-**</t>
  </si>
  <si>
    <t>*l**be* R**e*t* d* M**a**</t>
  </si>
  <si>
    <t xml:space="preserve">Sitio alvorada -  - </t>
  </si>
  <si>
    <t>Analândia</t>
  </si>
  <si>
    <t>***00158-**</t>
  </si>
  <si>
    <t>*l**io *r**c*o* J**i**</t>
  </si>
  <si>
    <t>Estrada Municial JBF -  - SITIO</t>
  </si>
  <si>
    <t>Cordeirópolis</t>
  </si>
  <si>
    <t>***37488-**</t>
  </si>
  <si>
    <t>*o** O**l*</t>
  </si>
  <si>
    <t>Estrada municipal do barro preto -  - 0</t>
  </si>
  <si>
    <t>Silveiras</t>
  </si>
  <si>
    <t>***35898-**</t>
  </si>
  <si>
    <t>*a**o **r**d*n** **n**r</t>
  </si>
  <si>
    <t>Estrada Municipal José Gonçalves de Campos -  - km 2</t>
  </si>
  <si>
    <t>***80658-**</t>
  </si>
  <si>
    <t>*i** J**o *e*t**i</t>
  </si>
  <si>
    <t>Estrada Rural Orlando Tendolini -  - Sítio Bela Vista</t>
  </si>
  <si>
    <t>PLANALTO EMPREENDIMENTOS IMOBILIÁRIOS DE ASSIS SPE LTDA</t>
  </si>
  <si>
    <t xml:space="preserve">Rua João Marcos de Souza - 00 - </t>
  </si>
  <si>
    <t>***62808-**</t>
  </si>
  <si>
    <t>*R**CI**O *R*N** **L**R**S</t>
  </si>
  <si>
    <t xml:space="preserve">ESTRADA DE MACAUBAL A TURIUBA KM 5 -  - </t>
  </si>
  <si>
    <t>***27968-**</t>
  </si>
  <si>
    <t>*á**o **r**i* ** **l**</t>
  </si>
  <si>
    <t>Rua Júlio João Kettelhut - 742 - Um terreno urbano</t>
  </si>
  <si>
    <t>***08468-**</t>
  </si>
  <si>
    <t>*e**ar** ** *l**i** **r**n* ***r**</t>
  </si>
  <si>
    <t xml:space="preserve">Rua maria aparecida ioci ferreira - SN - </t>
  </si>
  <si>
    <t>São José do Barreiro</t>
  </si>
  <si>
    <t>***96885-**</t>
  </si>
  <si>
    <t>*o** F**n**s*o *o**i**e*</t>
  </si>
  <si>
    <t>Estrada municipal sjo-010 estrada são francisco -  - LARANJA CRAVO</t>
  </si>
  <si>
    <t>***18609-**</t>
  </si>
  <si>
    <t>*O** B**C* D*L *O*</t>
  </si>
  <si>
    <t>Bairro Água Preta, -  - BAIRRO AGUA PRETA</t>
  </si>
  <si>
    <t>GF3 Incorporações Imobiliárias LTDA.</t>
  </si>
  <si>
    <t>Estrada Municipal Doutor Antonio Pretel -  - s/d</t>
  </si>
  <si>
    <t>Piedade</t>
  </si>
  <si>
    <t>***77728-**</t>
  </si>
  <si>
    <t>*S**R **I** *O* S**T**</t>
  </si>
  <si>
    <t xml:space="preserve">Estrada vicinal municipal pdd 368 -  - </t>
  </si>
  <si>
    <t xml:space="preserve">Estrada Vicinal Dep. Antonio V. Sobrinho -  - </t>
  </si>
  <si>
    <t xml:space="preserve">Final da Avenida Presidente Castelo Branco -  - </t>
  </si>
  <si>
    <t>Prefeitura Municipal de Lençóis Paulista</t>
  </si>
  <si>
    <t>Rua Ernesto Campanari -  - Margens da Rodovia SP 261</t>
  </si>
  <si>
    <t>MISTER BEEF INDUSTRIA DE ALIMENTOS LTDA</t>
  </si>
  <si>
    <t xml:space="preserve">Estrada vicinal municipal mario grizzo - 2 - </t>
  </si>
  <si>
    <t xml:space="preserve">Rua maria aparecida ioci ferreira -  - </t>
  </si>
  <si>
    <t>Rodovia Jurandir Siciliano 337+ 700 -  - SITIO</t>
  </si>
  <si>
    <t xml:space="preserve">estrada 1-a, quadra 1 - 7 - </t>
  </si>
  <si>
    <t>*l**sm** **n</t>
  </si>
  <si>
    <t xml:space="preserve">ROD SP 340 KM184 -  - </t>
  </si>
  <si>
    <t>***37086-**</t>
  </si>
  <si>
    <t>*E**A **R** *Y**B *E**A**L*</t>
  </si>
  <si>
    <t>Via das margaridas -  - terreno</t>
  </si>
  <si>
    <t>***21928-**</t>
  </si>
  <si>
    <t>*L**N **S**R*N** **L**N</t>
  </si>
  <si>
    <t>Avenida a - 99 - Lote 6 a 10 / 16 a 20 Q A</t>
  </si>
  <si>
    <t>Estrada municipal crd 344 -  - Baixote</t>
  </si>
  <si>
    <t>Intervençao em APP e Corte de Árvore</t>
  </si>
  <si>
    <t>***03896-**</t>
  </si>
  <si>
    <t>*O**NG**A *E*E**A *O**S</t>
  </si>
  <si>
    <t xml:space="preserve">Rua bermudas -  - </t>
  </si>
  <si>
    <t>***90738-**</t>
  </si>
  <si>
    <t>*u** A**o**o C**s**o</t>
  </si>
  <si>
    <t>Sítio São Luis -  - ZONA RURAL</t>
  </si>
  <si>
    <t>***06182-**</t>
  </si>
  <si>
    <t>*L**DS** **L*A *A *I**A</t>
  </si>
  <si>
    <t>Estrada manoel lages do chao -  - terreno</t>
  </si>
  <si>
    <t>Votorantim Cimentos S/A</t>
  </si>
  <si>
    <t xml:space="preserve">Rodovia joão guimarães sp 104 km 4,5 -  - </t>
  </si>
  <si>
    <t>Glicério</t>
  </si>
  <si>
    <t>***27298-**</t>
  </si>
  <si>
    <t>*I**AI** **I*T**A *R**I</t>
  </si>
  <si>
    <t xml:space="preserve">Sítio -  - </t>
  </si>
  <si>
    <t>***06648-**</t>
  </si>
  <si>
    <t>*u**he**e *e C**t** **n** *****p***</t>
  </si>
  <si>
    <t>Área Rural - lote 9 ,10 - Bairro Quinta do Lago - quadra 10</t>
  </si>
  <si>
    <t>***83283-**</t>
  </si>
  <si>
    <t>*u** C**l** *a *i**e**a</t>
  </si>
  <si>
    <t>Sítio Asa Delta -  - ZONA RURAL</t>
  </si>
  <si>
    <t>Companhia de Saneamento Básico do Estado de São Paulo - Echaporã</t>
  </si>
  <si>
    <t>Fazenda Santa Tereza, zona rural do município de Echaporã-SP -  - Zona Rural de Echaporã-SP</t>
  </si>
  <si>
    <t>Estrada manoel lages do chao -  - ÁREA PÚBLICA - DESAFETADA</t>
  </si>
  <si>
    <t>Pradópolis</t>
  </si>
  <si>
    <t>Plibama Agropecuária Ltda</t>
  </si>
  <si>
    <t>Rodovia cunha bueno -  - km 203</t>
  </si>
  <si>
    <t>Lagoinha</t>
  </si>
  <si>
    <t>***59586-**</t>
  </si>
  <si>
    <t>*n**ni* R**e*t* d* S**z*</t>
  </si>
  <si>
    <t>Área Rural -  - Estrada do Santa Rita</t>
  </si>
  <si>
    <t>***48485-**</t>
  </si>
  <si>
    <t>*l**ir** **g* **l**m*</t>
  </si>
  <si>
    <t xml:space="preserve">Estrada municipal josé francisco de almeida- itg 468 -  - </t>
  </si>
  <si>
    <t>CIA DE SANEAMENTO BASICO DO ESTADO DE SAO PAULO SABESP</t>
  </si>
  <si>
    <t>Av. Francisca Sales Damasco -  - altura do nº 1190</t>
  </si>
  <si>
    <t>Rua Caxeta -  - EEE CB-02B</t>
  </si>
  <si>
    <t>***49148-**</t>
  </si>
  <si>
    <t>*l**ia *r**u*n*</t>
  </si>
  <si>
    <t>Estância Gabriel -  - ZONA RURAL</t>
  </si>
  <si>
    <t>Rua particular -  - EEE CB-02A</t>
  </si>
  <si>
    <t>***08518-**</t>
  </si>
  <si>
    <t>*i**rd* R**a* **l**</t>
  </si>
  <si>
    <t>Estrada de Potirendaba para o Bairro Baixadão -  - Encravada na Fazenda Boa Vista do Cubatão</t>
  </si>
  <si>
    <t>Boracéia</t>
  </si>
  <si>
    <t>EHE EMPREENDIMENTOS E PARTICIPACOES LTDA</t>
  </si>
  <si>
    <t>Área Rural -  - 0</t>
  </si>
  <si>
    <t>***63678-**</t>
  </si>
  <si>
    <t>*a**ri* B**g*i**</t>
  </si>
  <si>
    <t>SÍTIO MATHEUS -  - ZONA RURAL</t>
  </si>
  <si>
    <t>***62858-**</t>
  </si>
  <si>
    <t>*a**el* E**a*d* I**i**k* d* ***s*</t>
  </si>
  <si>
    <t>Rodovia lix da cunha -  - Chacara Bella Vista II - Gleba C</t>
  </si>
  <si>
    <t>***82746-**</t>
  </si>
  <si>
    <t>*i**on *e**l*o *e *o**a</t>
  </si>
  <si>
    <t>Rodovia lix da cunha -  - CHACARA SAO JOSE</t>
  </si>
  <si>
    <t>***06528-**</t>
  </si>
  <si>
    <t>***26718-**</t>
  </si>
  <si>
    <t>*a**o **s** *u**a**w*</t>
  </si>
  <si>
    <t>Rua Sanhaçu -  - lote 17-A, Quadra L</t>
  </si>
  <si>
    <t>***98568-**</t>
  </si>
  <si>
    <t>*o**cl** **n*o* A**g** **r**</t>
  </si>
  <si>
    <t>Gleba XV de Novembro, lote 05, quadra K, setor III - 05 - Lote rural 05</t>
  </si>
  <si>
    <t>***40168-**</t>
  </si>
  <si>
    <t>*d* Ma**l**s* **s**n</t>
  </si>
  <si>
    <t>Área Rural -  - SAIDA DIRCE REIS JALES, ANDAR 5KM ENTRADA A ESQUERDA, IR ATE O FINAL, VIRAR A DIREITA, DEPOIS DA CURVA PRIMEIRA ENTRADA A DIREITA</t>
  </si>
  <si>
    <t>***72238-**</t>
  </si>
  <si>
    <t>*u**a ** **n*e**ã* R**e**o ****o*</t>
  </si>
  <si>
    <t>Estrada Municipal Roldão Arantes -  - SITIO</t>
  </si>
  <si>
    <t>Prefeitura Municipal de Divinolândia</t>
  </si>
  <si>
    <t>Rua paraná -  - Rio</t>
  </si>
  <si>
    <t>Rua maranhão -  - Rio</t>
  </si>
  <si>
    <t>***50886-**</t>
  </si>
  <si>
    <t>*l**ne *á**i* **r**a *e *a**** N***e*l*</t>
  </si>
  <si>
    <t>Estrada Municipal que liga Gastão Vidigal a General Salgado -  - RURAL</t>
  </si>
  <si>
    <t>***48178-**</t>
  </si>
  <si>
    <t>*T**AR *E**R D* O**V**R*</t>
  </si>
  <si>
    <t>VICINAL PEDRO FLORIANO -  - ZONA RURAL</t>
  </si>
  <si>
    <t>***42980-**</t>
  </si>
  <si>
    <t>*A**L **D**G*E*</t>
  </si>
  <si>
    <t xml:space="preserve">PQ INDUSTRIAL - 00 - </t>
  </si>
  <si>
    <t>Alcoeste Bioenergia Fernandópolis S/A</t>
  </si>
  <si>
    <t>***08278-**</t>
  </si>
  <si>
    <t>*E**O **N**T*</t>
  </si>
  <si>
    <t>Área Rural - 0 - SITIO RETIRO - GLEBA B</t>
  </si>
  <si>
    <t>***27198-**</t>
  </si>
  <si>
    <t>*a**a **e** *e** **r*</t>
  </si>
  <si>
    <t>Dois Córregos</t>
  </si>
  <si>
    <t>***13016-**</t>
  </si>
  <si>
    <t>*d**rd* A**r*l *a**a**o *e ****a</t>
  </si>
  <si>
    <t>Área Rural - 0 - SITIO RETIRO - GLEBA C</t>
  </si>
  <si>
    <t>CENTRAL VALE IMÓVEIS LTDA</t>
  </si>
  <si>
    <t xml:space="preserve">RUA BALDEVINO GUATURA -  - </t>
  </si>
  <si>
    <t>***69889-**</t>
  </si>
  <si>
    <t>*n**ni* R**a*d* M**a</t>
  </si>
  <si>
    <t>CRT 246D -  - SÍTIO LIMOEIRO</t>
  </si>
  <si>
    <t>***23280-**</t>
  </si>
  <si>
    <t>*s**r **n**r*</t>
  </si>
  <si>
    <t>Rua Júlio João Kettelhut - 261 - Residência</t>
  </si>
  <si>
    <t>***40838-**</t>
  </si>
  <si>
    <t>*l**an**e *a*h**o</t>
  </si>
  <si>
    <t xml:space="preserve">Avenida João Gonçalves dos Reis - 590 - </t>
  </si>
  <si>
    <t>***95288-**</t>
  </si>
  <si>
    <t>*A**EU* P**T*R**L* P**E*</t>
  </si>
  <si>
    <t>Estrada estrada para o bairro do coqueiral -  - s/c</t>
  </si>
  <si>
    <t>***71980-**</t>
  </si>
  <si>
    <t>*p**ec**a *x*o**t* T**b**o*</t>
  </si>
  <si>
    <t>Área Rural -  - SITIO BOA ESPERANÇA</t>
  </si>
  <si>
    <t>Elisiário</t>
  </si>
  <si>
    <t>Cofco International Brasil S.A</t>
  </si>
  <si>
    <t>Área Rural -  - Estrada de Elisiário à Marapoama</t>
  </si>
  <si>
    <t>***76728-**</t>
  </si>
  <si>
    <t>*a**ti** **n*a *e**i*</t>
  </si>
  <si>
    <t xml:space="preserve">Sitio laranjeiras - 0 - </t>
  </si>
  <si>
    <t>Bairro forquilha -  - Capela São Paulo</t>
  </si>
  <si>
    <t>***98878-**</t>
  </si>
  <si>
    <t>*a**ri* T**v*s** ** **a**</t>
  </si>
  <si>
    <t xml:space="preserve">Estrada do rancho grande -  - </t>
  </si>
  <si>
    <t>Lutécia</t>
  </si>
  <si>
    <t>Área Rural -  - Fazenda Bunka</t>
  </si>
  <si>
    <t>***97663-**</t>
  </si>
  <si>
    <t>*a**an* d* O*i**i** **d**g***</t>
  </si>
  <si>
    <t>Alameda das araras -  - Lote 16 da quadra I</t>
  </si>
  <si>
    <t>Oriente</t>
  </si>
  <si>
    <t>Área Rural -  - KM 15 da estrada municipal</t>
  </si>
  <si>
    <t>AGROPECUARIA PONTE ALTA LTDA</t>
  </si>
  <si>
    <t>Área Rural -  - Rodovia Comandante João Ribeiro de Barros</t>
  </si>
  <si>
    <t>***44658-**</t>
  </si>
  <si>
    <t>*a**ec** **m*r* L**e*</t>
  </si>
  <si>
    <t>***86848-**</t>
  </si>
  <si>
    <t>*N**NI* J**É R**S**E *U**O*</t>
  </si>
  <si>
    <t>Estrada municipal frederico platzeck - 1430 - Km 3</t>
  </si>
  <si>
    <t>***84488-**</t>
  </si>
  <si>
    <t>*O** O**V** *E**O**O</t>
  </si>
  <si>
    <t>Área Rural - 0 - SITIO BELLOTTO</t>
  </si>
  <si>
    <t>Joanópolis</t>
  </si>
  <si>
    <t>***49848-**</t>
  </si>
  <si>
    <t>*o** A**o**o d* S**v* M**o</t>
  </si>
  <si>
    <t xml:space="preserve">Rodovia jose augusto freire - 41 - </t>
  </si>
  <si>
    <t>***51398-**</t>
  </si>
  <si>
    <t>*I**RA *A**O*A *A**I**A *O*****T**</t>
  </si>
  <si>
    <t>SITIO RENASCER - LOTE 30 - ZONA RURAL</t>
  </si>
  <si>
    <t>***97487-**</t>
  </si>
  <si>
    <t>*A**EL *R**C*S** **R** **L**</t>
  </si>
  <si>
    <t>Área Rural -  - Sítio Regina - Agua Dos Pereiras</t>
  </si>
  <si>
    <t>Construtora San Lucca Ltda</t>
  </si>
  <si>
    <t xml:space="preserve">Via das Magnólias - 1100 - </t>
  </si>
  <si>
    <t>***55437-**</t>
  </si>
  <si>
    <t>*a**li** **a*t* M**e**a</t>
  </si>
  <si>
    <t>Alameda Imperial -  - Lote 07 da quadra N</t>
  </si>
  <si>
    <t>***18158-**</t>
  </si>
  <si>
    <t>*s**el *u**l*a** **l**r**</t>
  </si>
  <si>
    <t>Rodovia paulo virginio, km 45,6 -  - ZONA URBANA</t>
  </si>
  <si>
    <t>Maracaí</t>
  </si>
  <si>
    <t>***49189-**</t>
  </si>
  <si>
    <t>*d**al** **a*e**d* E**o**</t>
  </si>
  <si>
    <t>Avenida josé bonifácio -  - SÍTIO BOCA DA MATA JG II</t>
  </si>
  <si>
    <t>***62978-**</t>
  </si>
  <si>
    <t>*n* Cl**d** *r**p**</t>
  </si>
  <si>
    <t xml:space="preserve">Rua pirajui - 108 - </t>
  </si>
  <si>
    <t>***76082-**</t>
  </si>
  <si>
    <t>*A**O **N**N*O *L**S *E *S***</t>
  </si>
  <si>
    <t>***58964-**</t>
  </si>
  <si>
    <t>*l**r **b**r* ** **m**d*</t>
  </si>
  <si>
    <t>Alameda dos Bentivis -  - Lote 04 da quadra W</t>
  </si>
  <si>
    <t>Alameda dos Bentivis -  - Lote 05 da quadra W</t>
  </si>
  <si>
    <t>***72063-**</t>
  </si>
  <si>
    <t>*A**A **L** *R**T** **S *A****</t>
  </si>
  <si>
    <t>Sitio sao mateus -  - ZONA RURAL</t>
  </si>
  <si>
    <t>***53508-**</t>
  </si>
  <si>
    <t>*O** G**Ç**V*S *I**</t>
  </si>
  <si>
    <t xml:space="preserve">EST. ITABERA AO BAIRRO AQUINOS -  - </t>
  </si>
  <si>
    <t>***03188-**</t>
  </si>
  <si>
    <t>*U**S **U** *A**O*</t>
  </si>
  <si>
    <t>Est. Itabera ao Bairro Bernardos -  - ZONA RURAL</t>
  </si>
  <si>
    <t xml:space="preserve">Est. Itabera ao Bairro Bernardos -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</si>
</sst>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165" fontId="2" fillId="0" borderId="1" xfId="0" applyNumberFormat="1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4" fontId="2" fillId="0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4"/>
  <sheetViews>
    <sheetView tabSelected="1" workbookViewId="0">
      <selection sqref="A1:L1"/>
    </sheetView>
  </sheetViews>
  <sheetFormatPr defaultRowHeight="12.75" x14ac:dyDescent="0.25"/>
  <cols>
    <col min="1" max="1" width="25.140625" style="2" bestFit="1" customWidth="1"/>
    <col min="2" max="2" width="15.7109375" style="2" bestFit="1" customWidth="1"/>
    <col min="3" max="3" width="15.7109375" style="3" bestFit="1" customWidth="1"/>
    <col min="4" max="4" width="15.85546875" style="2" bestFit="1" customWidth="1"/>
    <col min="5" max="5" width="17.5703125" style="28" bestFit="1" customWidth="1"/>
    <col min="6" max="6" width="81.42578125" style="1" bestFit="1" customWidth="1"/>
    <col min="7" max="7" width="255.7109375" style="1" bestFit="1" customWidth="1"/>
    <col min="8" max="8" width="39.7109375" style="1" bestFit="1" customWidth="1"/>
    <col min="9" max="9" width="33.42578125" style="1" bestFit="1" customWidth="1"/>
    <col min="10" max="10" width="27.7109375" style="4" bestFit="1" customWidth="1"/>
    <col min="11" max="11" width="37.5703125" style="5" bestFit="1" customWidth="1"/>
    <col min="12" max="12" width="13.5703125" style="2" bestFit="1" customWidth="1"/>
    <col min="13" max="16384" width="9.140625" style="24"/>
  </cols>
  <sheetData>
    <row r="1" spans="1:12" ht="47.2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 x14ac:dyDescent="0.25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1" t="s">
        <v>11</v>
      </c>
      <c r="L2" s="25" t="s">
        <v>12</v>
      </c>
    </row>
    <row r="3" spans="1:12" x14ac:dyDescent="0.2">
      <c r="A3" s="19" t="s">
        <v>119</v>
      </c>
      <c r="B3" s="13">
        <v>93225133</v>
      </c>
      <c r="C3" s="14">
        <v>45505</v>
      </c>
      <c r="D3" s="13">
        <v>93051604</v>
      </c>
      <c r="E3" s="27" t="s">
        <v>120</v>
      </c>
      <c r="F3" s="12" t="s">
        <v>121</v>
      </c>
      <c r="G3" s="12" t="s">
        <v>122</v>
      </c>
      <c r="H3" s="12" t="s">
        <v>123</v>
      </c>
      <c r="I3" s="15" t="s">
        <v>18</v>
      </c>
      <c r="J3" s="16">
        <v>10</v>
      </c>
      <c r="K3" s="17">
        <f t="shared" ref="K3:K66" si="0">SUM(H3,I3)</f>
        <v>0</v>
      </c>
      <c r="L3" s="12" t="s">
        <v>19</v>
      </c>
    </row>
    <row r="4" spans="1:12" x14ac:dyDescent="0.2">
      <c r="A4" s="22"/>
      <c r="B4" s="13">
        <v>93225571</v>
      </c>
      <c r="C4" s="14">
        <v>45505</v>
      </c>
      <c r="D4" s="13">
        <v>93051618</v>
      </c>
      <c r="E4" s="27" t="s">
        <v>138</v>
      </c>
      <c r="F4" s="12" t="s">
        <v>139</v>
      </c>
      <c r="G4" s="12" t="s">
        <v>140</v>
      </c>
      <c r="H4" s="12" t="s">
        <v>123</v>
      </c>
      <c r="I4" s="15" t="s">
        <v>18</v>
      </c>
      <c r="J4" s="16">
        <v>10</v>
      </c>
      <c r="K4" s="17">
        <f t="shared" si="0"/>
        <v>0</v>
      </c>
      <c r="L4" s="12" t="s">
        <v>19</v>
      </c>
    </row>
    <row r="5" spans="1:12" x14ac:dyDescent="0.2">
      <c r="A5" s="22"/>
      <c r="B5" s="13">
        <v>93234458</v>
      </c>
      <c r="C5" s="14">
        <v>45519</v>
      </c>
      <c r="D5" s="13">
        <v>93053077</v>
      </c>
      <c r="E5" s="27" t="s">
        <v>1494</v>
      </c>
      <c r="F5" s="12" t="s">
        <v>1495</v>
      </c>
      <c r="G5" s="12" t="s">
        <v>1496</v>
      </c>
      <c r="H5" s="12" t="s">
        <v>123</v>
      </c>
      <c r="I5" s="15" t="s">
        <v>18</v>
      </c>
      <c r="J5" s="16">
        <v>10</v>
      </c>
      <c r="K5" s="17">
        <f t="shared" si="0"/>
        <v>0</v>
      </c>
      <c r="L5" s="12" t="s">
        <v>19</v>
      </c>
    </row>
    <row r="6" spans="1:12" x14ac:dyDescent="0.2">
      <c r="A6" s="23"/>
      <c r="B6" s="13">
        <v>93243128</v>
      </c>
      <c r="C6" s="14">
        <v>45532</v>
      </c>
      <c r="D6" s="13">
        <v>93054484</v>
      </c>
      <c r="E6" s="27" t="s">
        <v>2612</v>
      </c>
      <c r="F6" s="12" t="s">
        <v>2613</v>
      </c>
      <c r="G6" s="12" t="s">
        <v>2614</v>
      </c>
      <c r="H6" s="12" t="s">
        <v>123</v>
      </c>
      <c r="I6" s="15" t="s">
        <v>30</v>
      </c>
      <c r="J6" s="16">
        <v>0</v>
      </c>
      <c r="K6" s="17">
        <f t="shared" si="0"/>
        <v>0</v>
      </c>
      <c r="L6" s="12" t="s">
        <v>19</v>
      </c>
    </row>
    <row r="7" spans="1:12" x14ac:dyDescent="0.2">
      <c r="A7" s="19" t="s">
        <v>266</v>
      </c>
      <c r="B7" s="13">
        <v>93226181</v>
      </c>
      <c r="C7" s="14">
        <v>45506</v>
      </c>
      <c r="D7" s="13">
        <v>93051704</v>
      </c>
      <c r="E7" s="27" t="s">
        <v>267</v>
      </c>
      <c r="F7" s="12" t="s">
        <v>268</v>
      </c>
      <c r="G7" s="12" t="s">
        <v>269</v>
      </c>
      <c r="H7" s="12" t="s">
        <v>29</v>
      </c>
      <c r="I7" s="15" t="s">
        <v>30</v>
      </c>
      <c r="J7" s="16">
        <v>0</v>
      </c>
      <c r="K7" s="17">
        <f t="shared" si="0"/>
        <v>0</v>
      </c>
      <c r="L7" s="12" t="s">
        <v>19</v>
      </c>
    </row>
    <row r="8" spans="1:12" x14ac:dyDescent="0.2">
      <c r="A8" s="20"/>
      <c r="B8" s="13">
        <v>93242331</v>
      </c>
      <c r="C8" s="14">
        <v>45531</v>
      </c>
      <c r="D8" s="13">
        <v>93054366</v>
      </c>
      <c r="E8" s="27">
        <v>41386717000109</v>
      </c>
      <c r="F8" s="12" t="s">
        <v>2512</v>
      </c>
      <c r="G8" s="12" t="s">
        <v>2513</v>
      </c>
      <c r="H8" s="12" t="s">
        <v>29</v>
      </c>
      <c r="I8" s="15" t="s">
        <v>18</v>
      </c>
      <c r="J8" s="16">
        <v>6</v>
      </c>
      <c r="K8" s="17">
        <f t="shared" si="0"/>
        <v>0</v>
      </c>
      <c r="L8" s="12" t="s">
        <v>19</v>
      </c>
    </row>
    <row r="9" spans="1:12" x14ac:dyDescent="0.2">
      <c r="A9" s="19" t="s">
        <v>270</v>
      </c>
      <c r="B9" s="13">
        <v>93226221</v>
      </c>
      <c r="C9" s="14">
        <v>45506</v>
      </c>
      <c r="D9" s="13">
        <v>93051706</v>
      </c>
      <c r="E9" s="27" t="s">
        <v>271</v>
      </c>
      <c r="F9" s="12" t="s">
        <v>272</v>
      </c>
      <c r="G9" s="12" t="s">
        <v>273</v>
      </c>
      <c r="H9" s="12" t="s">
        <v>87</v>
      </c>
      <c r="I9" s="15" t="s">
        <v>30</v>
      </c>
      <c r="J9" s="16">
        <v>0</v>
      </c>
      <c r="K9" s="17">
        <f t="shared" si="0"/>
        <v>0</v>
      </c>
      <c r="L9" s="12" t="s">
        <v>19</v>
      </c>
    </row>
    <row r="10" spans="1:12" x14ac:dyDescent="0.2">
      <c r="A10" s="21"/>
      <c r="B10" s="13">
        <v>93227802</v>
      </c>
      <c r="C10" s="14">
        <v>45510</v>
      </c>
      <c r="D10" s="13">
        <v>93051934</v>
      </c>
      <c r="E10" s="27" t="s">
        <v>557</v>
      </c>
      <c r="F10" s="12" t="s">
        <v>558</v>
      </c>
      <c r="G10" s="12" t="s">
        <v>50</v>
      </c>
      <c r="H10" s="12" t="s">
        <v>87</v>
      </c>
      <c r="I10" s="15" t="s">
        <v>30</v>
      </c>
      <c r="J10" s="16">
        <v>0</v>
      </c>
      <c r="K10" s="17">
        <f t="shared" si="0"/>
        <v>0</v>
      </c>
      <c r="L10" s="12" t="s">
        <v>19</v>
      </c>
    </row>
    <row r="11" spans="1:12" x14ac:dyDescent="0.2">
      <c r="A11" s="20"/>
      <c r="B11" s="13">
        <v>93239627</v>
      </c>
      <c r="C11" s="14">
        <v>45526</v>
      </c>
      <c r="D11" s="13">
        <v>93053927</v>
      </c>
      <c r="E11" s="27" t="s">
        <v>2201</v>
      </c>
      <c r="F11" s="12" t="s">
        <v>2202</v>
      </c>
      <c r="G11" s="12" t="s">
        <v>2203</v>
      </c>
      <c r="H11" s="12" t="s">
        <v>87</v>
      </c>
      <c r="I11" s="15" t="s">
        <v>18</v>
      </c>
      <c r="J11" s="16">
        <v>3</v>
      </c>
      <c r="K11" s="17">
        <f t="shared" si="0"/>
        <v>0</v>
      </c>
      <c r="L11" s="12" t="s">
        <v>19</v>
      </c>
    </row>
    <row r="12" spans="1:12" x14ac:dyDescent="0.2">
      <c r="A12" s="19" t="s">
        <v>636</v>
      </c>
      <c r="B12" s="13">
        <v>93228444</v>
      </c>
      <c r="C12" s="14">
        <v>45510</v>
      </c>
      <c r="D12" s="13">
        <v>93052028</v>
      </c>
      <c r="E12" s="27" t="s">
        <v>637</v>
      </c>
      <c r="F12" s="12" t="s">
        <v>638</v>
      </c>
      <c r="G12" s="12" t="s">
        <v>639</v>
      </c>
      <c r="H12" s="12" t="s">
        <v>87</v>
      </c>
      <c r="I12" s="15" t="s">
        <v>30</v>
      </c>
      <c r="J12" s="16"/>
      <c r="K12" s="17">
        <f t="shared" si="0"/>
        <v>0</v>
      </c>
      <c r="L12" s="12" t="s">
        <v>19</v>
      </c>
    </row>
    <row r="13" spans="1:12" x14ac:dyDescent="0.2">
      <c r="A13" s="20"/>
      <c r="B13" s="13">
        <v>93227168</v>
      </c>
      <c r="C13" s="14">
        <v>45510</v>
      </c>
      <c r="D13" s="13">
        <v>93052052</v>
      </c>
      <c r="E13" s="27">
        <v>44831733000143</v>
      </c>
      <c r="F13" s="12" t="s">
        <v>661</v>
      </c>
      <c r="G13" s="12" t="s">
        <v>662</v>
      </c>
      <c r="H13" s="12" t="s">
        <v>87</v>
      </c>
      <c r="I13" s="15" t="s">
        <v>18</v>
      </c>
      <c r="J13" s="16">
        <v>1</v>
      </c>
      <c r="K13" s="17">
        <f t="shared" si="0"/>
        <v>0</v>
      </c>
      <c r="L13" s="12" t="s">
        <v>19</v>
      </c>
    </row>
    <row r="14" spans="1:12" x14ac:dyDescent="0.2">
      <c r="A14" s="18" t="s">
        <v>185</v>
      </c>
      <c r="B14" s="13">
        <v>93225784</v>
      </c>
      <c r="C14" s="14">
        <v>45505</v>
      </c>
      <c r="D14" s="13">
        <v>93051648</v>
      </c>
      <c r="E14" s="27">
        <v>43223222000186</v>
      </c>
      <c r="F14" s="12" t="s">
        <v>186</v>
      </c>
      <c r="G14" s="12" t="s">
        <v>187</v>
      </c>
      <c r="H14" s="12" t="s">
        <v>188</v>
      </c>
      <c r="I14" s="15" t="s">
        <v>30</v>
      </c>
      <c r="J14" s="16">
        <v>0</v>
      </c>
      <c r="K14" s="17">
        <f t="shared" si="0"/>
        <v>0</v>
      </c>
      <c r="L14" s="12" t="s">
        <v>19</v>
      </c>
    </row>
    <row r="15" spans="1:12" x14ac:dyDescent="0.2">
      <c r="A15" s="19" t="s">
        <v>511</v>
      </c>
      <c r="B15" s="13">
        <v>93227418</v>
      </c>
      <c r="C15" s="14">
        <v>45509</v>
      </c>
      <c r="D15" s="13">
        <v>93051892</v>
      </c>
      <c r="E15" s="27" t="s">
        <v>512</v>
      </c>
      <c r="F15" s="12" t="s">
        <v>513</v>
      </c>
      <c r="G15" s="12" t="s">
        <v>514</v>
      </c>
      <c r="H15" s="12" t="s">
        <v>156</v>
      </c>
      <c r="I15" s="15" t="s">
        <v>18</v>
      </c>
      <c r="J15" s="16">
        <v>5</v>
      </c>
      <c r="K15" s="17">
        <f t="shared" si="0"/>
        <v>0</v>
      </c>
      <c r="L15" s="12" t="s">
        <v>19</v>
      </c>
    </row>
    <row r="16" spans="1:12" x14ac:dyDescent="0.2">
      <c r="A16" s="21"/>
      <c r="B16" s="13">
        <v>93227510</v>
      </c>
      <c r="C16" s="14">
        <v>45509</v>
      </c>
      <c r="D16" s="13">
        <v>93051901</v>
      </c>
      <c r="E16" s="27" t="s">
        <v>512</v>
      </c>
      <c r="F16" s="12" t="s">
        <v>513</v>
      </c>
      <c r="G16" s="12" t="s">
        <v>519</v>
      </c>
      <c r="H16" s="12" t="s">
        <v>156</v>
      </c>
      <c r="I16" s="15" t="s">
        <v>18</v>
      </c>
      <c r="J16" s="16">
        <v>6</v>
      </c>
      <c r="K16" s="17">
        <f t="shared" si="0"/>
        <v>0</v>
      </c>
      <c r="L16" s="12" t="s">
        <v>19</v>
      </c>
    </row>
    <row r="17" spans="1:12" x14ac:dyDescent="0.2">
      <c r="A17" s="21"/>
      <c r="B17" s="13">
        <v>93227557</v>
      </c>
      <c r="C17" s="14">
        <v>45509</v>
      </c>
      <c r="D17" s="13">
        <v>93051909</v>
      </c>
      <c r="E17" s="27" t="s">
        <v>526</v>
      </c>
      <c r="F17" s="12" t="s">
        <v>527</v>
      </c>
      <c r="G17" s="12" t="s">
        <v>528</v>
      </c>
      <c r="H17" s="12" t="s">
        <v>156</v>
      </c>
      <c r="I17" s="15" t="s">
        <v>18</v>
      </c>
      <c r="J17" s="16">
        <v>10</v>
      </c>
      <c r="K17" s="17">
        <f t="shared" si="0"/>
        <v>0</v>
      </c>
      <c r="L17" s="12" t="s">
        <v>19</v>
      </c>
    </row>
    <row r="18" spans="1:12" x14ac:dyDescent="0.2">
      <c r="A18" s="21"/>
      <c r="B18" s="13">
        <v>93227623</v>
      </c>
      <c r="C18" s="14">
        <v>45509</v>
      </c>
      <c r="D18" s="13">
        <v>93051913</v>
      </c>
      <c r="E18" s="27" t="s">
        <v>532</v>
      </c>
      <c r="F18" s="12" t="s">
        <v>533</v>
      </c>
      <c r="G18" s="12" t="s">
        <v>534</v>
      </c>
      <c r="H18" s="12" t="s">
        <v>156</v>
      </c>
      <c r="I18" s="15" t="s">
        <v>18</v>
      </c>
      <c r="J18" s="16">
        <v>10</v>
      </c>
      <c r="K18" s="17">
        <f t="shared" si="0"/>
        <v>0</v>
      </c>
      <c r="L18" s="12" t="s">
        <v>19</v>
      </c>
    </row>
    <row r="19" spans="1:12" x14ac:dyDescent="0.2">
      <c r="A19" s="21"/>
      <c r="B19" s="13">
        <v>93232269</v>
      </c>
      <c r="C19" s="14">
        <v>45516</v>
      </c>
      <c r="D19" s="13">
        <v>93052686</v>
      </c>
      <c r="E19" s="27" t="s">
        <v>1170</v>
      </c>
      <c r="F19" s="12" t="s">
        <v>1171</v>
      </c>
      <c r="G19" s="12" t="s">
        <v>1172</v>
      </c>
      <c r="H19" s="12" t="s">
        <v>156</v>
      </c>
      <c r="I19" s="15" t="s">
        <v>18</v>
      </c>
      <c r="J19" s="16">
        <v>10</v>
      </c>
      <c r="K19" s="17">
        <f t="shared" si="0"/>
        <v>0</v>
      </c>
      <c r="L19" s="12" t="s">
        <v>19</v>
      </c>
    </row>
    <row r="20" spans="1:12" x14ac:dyDescent="0.2">
      <c r="A20" s="20"/>
      <c r="B20" s="13">
        <v>93235756</v>
      </c>
      <c r="C20" s="14">
        <v>45520</v>
      </c>
      <c r="D20" s="13">
        <v>93053315</v>
      </c>
      <c r="E20" s="27">
        <v>10678505000163</v>
      </c>
      <c r="F20" s="12" t="s">
        <v>491</v>
      </c>
      <c r="G20" s="12" t="s">
        <v>1703</v>
      </c>
      <c r="H20" s="12" t="s">
        <v>156</v>
      </c>
      <c r="I20" s="15" t="s">
        <v>18</v>
      </c>
      <c r="J20" s="16">
        <v>10</v>
      </c>
      <c r="K20" s="17">
        <f t="shared" si="0"/>
        <v>0</v>
      </c>
      <c r="L20" s="12" t="s">
        <v>19</v>
      </c>
    </row>
    <row r="21" spans="1:12" x14ac:dyDescent="0.2">
      <c r="A21" s="19" t="s">
        <v>765</v>
      </c>
      <c r="B21" s="13">
        <v>93229223</v>
      </c>
      <c r="C21" s="14">
        <v>45511</v>
      </c>
      <c r="D21" s="13">
        <v>93052168</v>
      </c>
      <c r="E21" s="27" t="s">
        <v>766</v>
      </c>
      <c r="F21" s="12" t="s">
        <v>767</v>
      </c>
      <c r="G21" s="12" t="s">
        <v>768</v>
      </c>
      <c r="H21" s="12" t="s">
        <v>354</v>
      </c>
      <c r="I21" s="15" t="s">
        <v>30</v>
      </c>
      <c r="J21" s="16"/>
      <c r="K21" s="17">
        <f t="shared" si="0"/>
        <v>0</v>
      </c>
      <c r="L21" s="12" t="s">
        <v>19</v>
      </c>
    </row>
    <row r="22" spans="1:12" x14ac:dyDescent="0.2">
      <c r="A22" s="21"/>
      <c r="B22" s="13">
        <v>93231363</v>
      </c>
      <c r="C22" s="14">
        <v>45514</v>
      </c>
      <c r="D22" s="13">
        <v>93052545</v>
      </c>
      <c r="E22" s="27" t="s">
        <v>766</v>
      </c>
      <c r="F22" s="12" t="s">
        <v>767</v>
      </c>
      <c r="G22" s="12" t="s">
        <v>1050</v>
      </c>
      <c r="H22" s="12" t="s">
        <v>354</v>
      </c>
      <c r="I22" s="15" t="s">
        <v>18</v>
      </c>
      <c r="J22" s="16">
        <v>10</v>
      </c>
      <c r="K22" s="17">
        <f t="shared" si="0"/>
        <v>0</v>
      </c>
      <c r="L22" s="12" t="s">
        <v>19</v>
      </c>
    </row>
    <row r="23" spans="1:12" x14ac:dyDescent="0.2">
      <c r="A23" s="21"/>
      <c r="B23" s="13">
        <v>93231555</v>
      </c>
      <c r="C23" s="14">
        <v>45516</v>
      </c>
      <c r="D23" s="13">
        <v>93052594</v>
      </c>
      <c r="E23" s="27" t="s">
        <v>766</v>
      </c>
      <c r="F23" s="12" t="s">
        <v>767</v>
      </c>
      <c r="G23" s="12" t="s">
        <v>1097</v>
      </c>
      <c r="H23" s="12" t="s">
        <v>354</v>
      </c>
      <c r="I23" s="15" t="s">
        <v>18</v>
      </c>
      <c r="J23" s="16">
        <v>10</v>
      </c>
      <c r="K23" s="17">
        <f t="shared" si="0"/>
        <v>0</v>
      </c>
      <c r="L23" s="12" t="s">
        <v>19</v>
      </c>
    </row>
    <row r="24" spans="1:12" x14ac:dyDescent="0.2">
      <c r="A24" s="20"/>
      <c r="B24" s="13">
        <v>93231782</v>
      </c>
      <c r="C24" s="14">
        <v>45516</v>
      </c>
      <c r="D24" s="13">
        <v>93052611</v>
      </c>
      <c r="E24" s="27" t="s">
        <v>766</v>
      </c>
      <c r="F24" s="12" t="s">
        <v>767</v>
      </c>
      <c r="G24" s="12" t="s">
        <v>1116</v>
      </c>
      <c r="H24" s="12" t="s">
        <v>354</v>
      </c>
      <c r="I24" s="15" t="s">
        <v>18</v>
      </c>
      <c r="J24" s="16">
        <v>10</v>
      </c>
      <c r="K24" s="17">
        <f t="shared" si="0"/>
        <v>0</v>
      </c>
      <c r="L24" s="12" t="s">
        <v>19</v>
      </c>
    </row>
    <row r="25" spans="1:12" x14ac:dyDescent="0.2">
      <c r="A25" s="18" t="s">
        <v>1244</v>
      </c>
      <c r="B25" s="13">
        <v>93232051</v>
      </c>
      <c r="C25" s="14">
        <v>45517</v>
      </c>
      <c r="D25" s="13">
        <v>93052782</v>
      </c>
      <c r="E25" s="27">
        <v>47080619001199</v>
      </c>
      <c r="F25" s="12" t="s">
        <v>1245</v>
      </c>
      <c r="G25" s="12" t="s">
        <v>1246</v>
      </c>
      <c r="H25" s="12" t="s">
        <v>314</v>
      </c>
      <c r="I25" s="15" t="s">
        <v>30</v>
      </c>
      <c r="J25" s="16">
        <v>0</v>
      </c>
      <c r="K25" s="17">
        <f t="shared" si="0"/>
        <v>0</v>
      </c>
      <c r="L25" s="12" t="s">
        <v>19</v>
      </c>
    </row>
    <row r="26" spans="1:12" x14ac:dyDescent="0.2">
      <c r="A26" s="19" t="s">
        <v>761</v>
      </c>
      <c r="B26" s="13">
        <v>93229207</v>
      </c>
      <c r="C26" s="14">
        <v>45511</v>
      </c>
      <c r="D26" s="13">
        <v>93052167</v>
      </c>
      <c r="E26" s="27" t="s">
        <v>762</v>
      </c>
      <c r="F26" s="12" t="s">
        <v>763</v>
      </c>
      <c r="G26" s="12" t="s">
        <v>764</v>
      </c>
      <c r="H26" s="12" t="s">
        <v>329</v>
      </c>
      <c r="I26" s="15" t="s">
        <v>18</v>
      </c>
      <c r="J26" s="16">
        <v>2</v>
      </c>
      <c r="K26" s="17">
        <f t="shared" si="0"/>
        <v>0</v>
      </c>
      <c r="L26" s="12" t="s">
        <v>19</v>
      </c>
    </row>
    <row r="27" spans="1:12" x14ac:dyDescent="0.2">
      <c r="A27" s="21"/>
      <c r="B27" s="13">
        <v>93237465</v>
      </c>
      <c r="C27" s="14">
        <v>45525</v>
      </c>
      <c r="D27" s="13">
        <v>93053695</v>
      </c>
      <c r="E27" s="27" t="s">
        <v>2065</v>
      </c>
      <c r="F27" s="12" t="s">
        <v>2066</v>
      </c>
      <c r="G27" s="12" t="s">
        <v>2067</v>
      </c>
      <c r="H27" s="12" t="s">
        <v>329</v>
      </c>
      <c r="I27" s="15" t="s">
        <v>30</v>
      </c>
      <c r="J27" s="16">
        <v>0</v>
      </c>
      <c r="K27" s="17">
        <f t="shared" si="0"/>
        <v>0</v>
      </c>
      <c r="L27" s="12" t="s">
        <v>19</v>
      </c>
    </row>
    <row r="28" spans="1:12" x14ac:dyDescent="0.2">
      <c r="A28" s="21"/>
      <c r="B28" s="13">
        <v>93240110</v>
      </c>
      <c r="C28" s="14">
        <v>45527</v>
      </c>
      <c r="D28" s="13">
        <v>93053998</v>
      </c>
      <c r="E28" s="27" t="s">
        <v>2257</v>
      </c>
      <c r="F28" s="12" t="s">
        <v>2258</v>
      </c>
      <c r="G28" s="12" t="s">
        <v>2259</v>
      </c>
      <c r="H28" s="12" t="s">
        <v>329</v>
      </c>
      <c r="I28" s="15" t="s">
        <v>18</v>
      </c>
      <c r="J28" s="16">
        <v>5</v>
      </c>
      <c r="K28" s="17">
        <f t="shared" si="0"/>
        <v>0</v>
      </c>
      <c r="L28" s="12" t="s">
        <v>19</v>
      </c>
    </row>
    <row r="29" spans="1:12" x14ac:dyDescent="0.2">
      <c r="A29" s="20"/>
      <c r="B29" s="13">
        <v>93240465</v>
      </c>
      <c r="C29" s="14">
        <v>45527</v>
      </c>
      <c r="D29" s="13">
        <v>93054069</v>
      </c>
      <c r="E29" s="27" t="s">
        <v>2296</v>
      </c>
      <c r="F29" s="12" t="s">
        <v>2297</v>
      </c>
      <c r="G29" s="12" t="s">
        <v>2259</v>
      </c>
      <c r="H29" s="12" t="s">
        <v>329</v>
      </c>
      <c r="I29" s="15" t="s">
        <v>30</v>
      </c>
      <c r="J29" s="16">
        <v>0</v>
      </c>
      <c r="K29" s="17">
        <f t="shared" si="0"/>
        <v>0</v>
      </c>
      <c r="L29" s="12" t="s">
        <v>19</v>
      </c>
    </row>
    <row r="30" spans="1:12" x14ac:dyDescent="0.2">
      <c r="A30" s="19" t="s">
        <v>161</v>
      </c>
      <c r="B30" s="13">
        <v>93225665</v>
      </c>
      <c r="C30" s="14">
        <v>45505</v>
      </c>
      <c r="D30" s="13">
        <v>93051634</v>
      </c>
      <c r="E30" s="27" t="s">
        <v>162</v>
      </c>
      <c r="F30" s="12" t="s">
        <v>163</v>
      </c>
      <c r="G30" s="12" t="s">
        <v>164</v>
      </c>
      <c r="H30" s="12" t="s">
        <v>24</v>
      </c>
      <c r="I30" s="15" t="s">
        <v>18</v>
      </c>
      <c r="J30" s="16">
        <v>10</v>
      </c>
      <c r="K30" s="17">
        <f t="shared" si="0"/>
        <v>0</v>
      </c>
      <c r="L30" s="12" t="s">
        <v>19</v>
      </c>
    </row>
    <row r="31" spans="1:12" x14ac:dyDescent="0.2">
      <c r="A31" s="21"/>
      <c r="B31" s="13">
        <v>93226673</v>
      </c>
      <c r="C31" s="14">
        <v>45507</v>
      </c>
      <c r="D31" s="13">
        <v>93051770</v>
      </c>
      <c r="E31" s="27" t="s">
        <v>365</v>
      </c>
      <c r="F31" s="12" t="s">
        <v>366</v>
      </c>
      <c r="G31" s="12" t="s">
        <v>367</v>
      </c>
      <c r="H31" s="12" t="s">
        <v>24</v>
      </c>
      <c r="I31" s="15" t="s">
        <v>18</v>
      </c>
      <c r="J31" s="16">
        <v>10</v>
      </c>
      <c r="K31" s="17">
        <f t="shared" si="0"/>
        <v>0</v>
      </c>
      <c r="L31" s="12" t="s">
        <v>19</v>
      </c>
    </row>
    <row r="32" spans="1:12" x14ac:dyDescent="0.2">
      <c r="A32" s="21"/>
      <c r="B32" s="13">
        <v>93234278</v>
      </c>
      <c r="C32" s="14">
        <v>45518</v>
      </c>
      <c r="D32" s="13">
        <v>93053030</v>
      </c>
      <c r="E32" s="27" t="s">
        <v>1447</v>
      </c>
      <c r="F32" s="12" t="s">
        <v>1448</v>
      </c>
      <c r="G32" s="12" t="s">
        <v>1449</v>
      </c>
      <c r="H32" s="12" t="s">
        <v>24</v>
      </c>
      <c r="I32" s="15" t="s">
        <v>18</v>
      </c>
      <c r="J32" s="16">
        <v>10</v>
      </c>
      <c r="K32" s="17">
        <f t="shared" si="0"/>
        <v>0</v>
      </c>
      <c r="L32" s="12" t="s">
        <v>19</v>
      </c>
    </row>
    <row r="33" spans="1:12" x14ac:dyDescent="0.2">
      <c r="A33" s="21"/>
      <c r="B33" s="13">
        <v>93234293</v>
      </c>
      <c r="C33" s="14">
        <v>45518</v>
      </c>
      <c r="D33" s="13">
        <v>93053034</v>
      </c>
      <c r="E33" s="27" t="s">
        <v>1447</v>
      </c>
      <c r="F33" s="12" t="s">
        <v>1448</v>
      </c>
      <c r="G33" s="12" t="s">
        <v>1457</v>
      </c>
      <c r="H33" s="12" t="s">
        <v>24</v>
      </c>
      <c r="I33" s="15" t="s">
        <v>18</v>
      </c>
      <c r="J33" s="16">
        <v>8</v>
      </c>
      <c r="K33" s="17">
        <f t="shared" si="0"/>
        <v>0</v>
      </c>
      <c r="L33" s="12" t="s">
        <v>19</v>
      </c>
    </row>
    <row r="34" spans="1:12" x14ac:dyDescent="0.2">
      <c r="A34" s="21"/>
      <c r="B34" s="13">
        <v>93236565</v>
      </c>
      <c r="C34" s="14">
        <v>45523</v>
      </c>
      <c r="D34" s="13">
        <v>93053424</v>
      </c>
      <c r="E34" s="27" t="s">
        <v>1816</v>
      </c>
      <c r="F34" s="12" t="s">
        <v>1817</v>
      </c>
      <c r="G34" s="12" t="s">
        <v>1818</v>
      </c>
      <c r="H34" s="12" t="s">
        <v>24</v>
      </c>
      <c r="I34" s="15" t="s">
        <v>30</v>
      </c>
      <c r="J34" s="16">
        <v>0</v>
      </c>
      <c r="K34" s="17">
        <f t="shared" si="0"/>
        <v>0</v>
      </c>
      <c r="L34" s="12" t="s">
        <v>19</v>
      </c>
    </row>
    <row r="35" spans="1:12" x14ac:dyDescent="0.2">
      <c r="A35" s="21"/>
      <c r="B35" s="13">
        <v>93236586</v>
      </c>
      <c r="C35" s="14">
        <v>45523</v>
      </c>
      <c r="D35" s="13">
        <v>93053425</v>
      </c>
      <c r="E35" s="27" t="s">
        <v>1816</v>
      </c>
      <c r="F35" s="12" t="s">
        <v>1817</v>
      </c>
      <c r="G35" s="12" t="s">
        <v>1818</v>
      </c>
      <c r="H35" s="12" t="s">
        <v>24</v>
      </c>
      <c r="I35" s="15" t="s">
        <v>30</v>
      </c>
      <c r="J35" s="16">
        <v>0</v>
      </c>
      <c r="K35" s="17">
        <f t="shared" si="0"/>
        <v>0</v>
      </c>
      <c r="L35" s="12" t="s">
        <v>19</v>
      </c>
    </row>
    <row r="36" spans="1:12" x14ac:dyDescent="0.2">
      <c r="A36" s="21"/>
      <c r="B36" s="13">
        <v>93237858</v>
      </c>
      <c r="C36" s="14">
        <v>45524</v>
      </c>
      <c r="D36" s="13">
        <v>93053645</v>
      </c>
      <c r="E36" s="27" t="s">
        <v>2019</v>
      </c>
      <c r="F36" s="12" t="s">
        <v>2020</v>
      </c>
      <c r="G36" s="12" t="s">
        <v>2021</v>
      </c>
      <c r="H36" s="12" t="s">
        <v>24</v>
      </c>
      <c r="I36" s="15" t="s">
        <v>18</v>
      </c>
      <c r="J36" s="16">
        <v>10</v>
      </c>
      <c r="K36" s="17">
        <f t="shared" si="0"/>
        <v>0</v>
      </c>
      <c r="L36" s="12" t="s">
        <v>19</v>
      </c>
    </row>
    <row r="37" spans="1:12" x14ac:dyDescent="0.2">
      <c r="A37" s="20"/>
      <c r="B37" s="13">
        <v>93238007</v>
      </c>
      <c r="C37" s="14">
        <v>45524</v>
      </c>
      <c r="D37" s="13">
        <v>93053654</v>
      </c>
      <c r="E37" s="27" t="s">
        <v>2019</v>
      </c>
      <c r="F37" s="12" t="s">
        <v>2020</v>
      </c>
      <c r="G37" s="12" t="s">
        <v>2021</v>
      </c>
      <c r="H37" s="12" t="s">
        <v>24</v>
      </c>
      <c r="I37" s="15" t="s">
        <v>18</v>
      </c>
      <c r="J37" s="16">
        <v>10</v>
      </c>
      <c r="K37" s="17">
        <f t="shared" si="0"/>
        <v>0</v>
      </c>
      <c r="L37" s="12" t="s">
        <v>19</v>
      </c>
    </row>
    <row r="38" spans="1:12" x14ac:dyDescent="0.2">
      <c r="A38" s="19" t="s">
        <v>994</v>
      </c>
      <c r="B38" s="13">
        <v>93230994</v>
      </c>
      <c r="C38" s="14">
        <v>45513</v>
      </c>
      <c r="D38" s="13">
        <v>93052481</v>
      </c>
      <c r="E38" s="27" t="s">
        <v>995</v>
      </c>
      <c r="F38" s="12" t="s">
        <v>996</v>
      </c>
      <c r="G38" s="12" t="s">
        <v>997</v>
      </c>
      <c r="H38" s="12" t="s">
        <v>75</v>
      </c>
      <c r="I38" s="15" t="s">
        <v>30</v>
      </c>
      <c r="J38" s="16">
        <v>0</v>
      </c>
      <c r="K38" s="17">
        <f t="shared" si="0"/>
        <v>0</v>
      </c>
      <c r="L38" s="12" t="s">
        <v>19</v>
      </c>
    </row>
    <row r="39" spans="1:12" x14ac:dyDescent="0.2">
      <c r="A39" s="20"/>
      <c r="B39" s="13">
        <v>93241067</v>
      </c>
      <c r="C39" s="14">
        <v>45530</v>
      </c>
      <c r="D39" s="13">
        <v>93054178</v>
      </c>
      <c r="E39" s="27">
        <v>7282377000120</v>
      </c>
      <c r="F39" s="12" t="s">
        <v>2384</v>
      </c>
      <c r="G39" s="12" t="s">
        <v>2385</v>
      </c>
      <c r="H39" s="12" t="s">
        <v>75</v>
      </c>
      <c r="I39" s="15" t="s">
        <v>18</v>
      </c>
      <c r="J39" s="16">
        <v>10</v>
      </c>
      <c r="K39" s="17">
        <f t="shared" si="0"/>
        <v>0</v>
      </c>
      <c r="L39" s="12" t="s">
        <v>19</v>
      </c>
    </row>
    <row r="40" spans="1:12" x14ac:dyDescent="0.2">
      <c r="A40" s="19" t="s">
        <v>1655</v>
      </c>
      <c r="B40" s="13">
        <v>93235481</v>
      </c>
      <c r="C40" s="14">
        <v>45520</v>
      </c>
      <c r="D40" s="13">
        <v>93053259</v>
      </c>
      <c r="E40" s="27">
        <v>50640054000190</v>
      </c>
      <c r="F40" s="12" t="s">
        <v>874</v>
      </c>
      <c r="G40" s="12" t="s">
        <v>1656</v>
      </c>
      <c r="H40" s="12" t="s">
        <v>449</v>
      </c>
      <c r="I40" s="15" t="s">
        <v>30</v>
      </c>
      <c r="J40" s="16">
        <v>0</v>
      </c>
      <c r="K40" s="17">
        <f t="shared" si="0"/>
        <v>0</v>
      </c>
      <c r="L40" s="12" t="s">
        <v>19</v>
      </c>
    </row>
    <row r="41" spans="1:12" x14ac:dyDescent="0.2">
      <c r="A41" s="20"/>
      <c r="B41" s="13">
        <v>93235627</v>
      </c>
      <c r="C41" s="14">
        <v>45520</v>
      </c>
      <c r="D41" s="13">
        <v>93053262</v>
      </c>
      <c r="E41" s="27">
        <v>50640054000190</v>
      </c>
      <c r="F41" s="12" t="s">
        <v>874</v>
      </c>
      <c r="G41" s="12" t="s">
        <v>1656</v>
      </c>
      <c r="H41" s="12" t="s">
        <v>449</v>
      </c>
      <c r="I41" s="15" t="s">
        <v>30</v>
      </c>
      <c r="J41" s="16">
        <v>0</v>
      </c>
      <c r="K41" s="17">
        <f t="shared" si="0"/>
        <v>0</v>
      </c>
      <c r="L41" s="12" t="s">
        <v>19</v>
      </c>
    </row>
    <row r="42" spans="1:12" x14ac:dyDescent="0.2">
      <c r="A42" s="18" t="s">
        <v>2148</v>
      </c>
      <c r="B42" s="13">
        <v>93239148</v>
      </c>
      <c r="C42" s="14">
        <v>45526</v>
      </c>
      <c r="D42" s="13">
        <v>93053844</v>
      </c>
      <c r="E42" s="27" t="s">
        <v>2149</v>
      </c>
      <c r="F42" s="12" t="s">
        <v>2150</v>
      </c>
      <c r="G42" s="12" t="s">
        <v>2151</v>
      </c>
      <c r="H42" s="12" t="s">
        <v>449</v>
      </c>
      <c r="I42" s="15" t="s">
        <v>18</v>
      </c>
      <c r="J42" s="16">
        <v>10</v>
      </c>
      <c r="K42" s="17">
        <f t="shared" si="0"/>
        <v>0</v>
      </c>
      <c r="L42" s="12" t="s">
        <v>19</v>
      </c>
    </row>
    <row r="43" spans="1:12" x14ac:dyDescent="0.2">
      <c r="A43" s="18" t="s">
        <v>1963</v>
      </c>
      <c r="B43" s="13">
        <v>93236779</v>
      </c>
      <c r="C43" s="14">
        <v>45524</v>
      </c>
      <c r="D43" s="13">
        <v>93053573</v>
      </c>
      <c r="E43" s="27" t="s">
        <v>1964</v>
      </c>
      <c r="F43" s="12" t="s">
        <v>1965</v>
      </c>
      <c r="G43" s="12" t="s">
        <v>1966</v>
      </c>
      <c r="H43" s="12" t="s">
        <v>82</v>
      </c>
      <c r="I43" s="15" t="s">
        <v>30</v>
      </c>
      <c r="J43" s="16">
        <v>0</v>
      </c>
      <c r="K43" s="17">
        <f t="shared" si="0"/>
        <v>0</v>
      </c>
      <c r="L43" s="12" t="s">
        <v>19</v>
      </c>
    </row>
    <row r="44" spans="1:12" x14ac:dyDescent="0.2">
      <c r="A44" s="19" t="s">
        <v>396</v>
      </c>
      <c r="B44" s="13">
        <v>93225992</v>
      </c>
      <c r="C44" s="14">
        <v>45509</v>
      </c>
      <c r="D44" s="13">
        <v>93051798</v>
      </c>
      <c r="E44" s="27" t="s">
        <v>397</v>
      </c>
      <c r="F44" s="12" t="s">
        <v>398</v>
      </c>
      <c r="G44" s="12" t="s">
        <v>399</v>
      </c>
      <c r="H44" s="12" t="s">
        <v>400</v>
      </c>
      <c r="I44" s="15" t="s">
        <v>18</v>
      </c>
      <c r="J44" s="16">
        <v>10</v>
      </c>
      <c r="K44" s="17">
        <f t="shared" si="0"/>
        <v>0</v>
      </c>
      <c r="L44" s="12" t="s">
        <v>19</v>
      </c>
    </row>
    <row r="45" spans="1:12" x14ac:dyDescent="0.2">
      <c r="A45" s="21"/>
      <c r="B45" s="13">
        <v>93227219</v>
      </c>
      <c r="C45" s="14">
        <v>45509</v>
      </c>
      <c r="D45" s="13">
        <v>93051858</v>
      </c>
      <c r="E45" s="27" t="s">
        <v>472</v>
      </c>
      <c r="F45" s="12" t="s">
        <v>473</v>
      </c>
      <c r="G45" s="12" t="s">
        <v>474</v>
      </c>
      <c r="H45" s="12" t="s">
        <v>400</v>
      </c>
      <c r="I45" s="15" t="s">
        <v>18</v>
      </c>
      <c r="J45" s="16">
        <v>7</v>
      </c>
      <c r="K45" s="17">
        <f t="shared" si="0"/>
        <v>0</v>
      </c>
      <c r="L45" s="12" t="s">
        <v>19</v>
      </c>
    </row>
    <row r="46" spans="1:12" x14ac:dyDescent="0.2">
      <c r="A46" s="21"/>
      <c r="B46" s="13">
        <v>93230562</v>
      </c>
      <c r="C46" s="14">
        <v>45513</v>
      </c>
      <c r="D46" s="13">
        <v>93052382</v>
      </c>
      <c r="E46" s="27" t="s">
        <v>907</v>
      </c>
      <c r="F46" s="12" t="s">
        <v>908</v>
      </c>
      <c r="G46" s="12" t="s">
        <v>909</v>
      </c>
      <c r="H46" s="12" t="s">
        <v>400</v>
      </c>
      <c r="I46" s="15" t="s">
        <v>18</v>
      </c>
      <c r="J46" s="16">
        <v>8</v>
      </c>
      <c r="K46" s="17">
        <f t="shared" si="0"/>
        <v>0</v>
      </c>
      <c r="L46" s="12" t="s">
        <v>19</v>
      </c>
    </row>
    <row r="47" spans="1:12" x14ac:dyDescent="0.2">
      <c r="A47" s="21"/>
      <c r="B47" s="13">
        <v>93230787</v>
      </c>
      <c r="C47" s="14">
        <v>45513</v>
      </c>
      <c r="D47" s="13">
        <v>93052441</v>
      </c>
      <c r="E47" s="27">
        <v>43468701000162</v>
      </c>
      <c r="F47" s="12" t="s">
        <v>956</v>
      </c>
      <c r="G47" s="12" t="s">
        <v>957</v>
      </c>
      <c r="H47" s="12" t="s">
        <v>400</v>
      </c>
      <c r="I47" s="15" t="s">
        <v>30</v>
      </c>
      <c r="J47" s="16">
        <v>0</v>
      </c>
      <c r="K47" s="17">
        <f t="shared" si="0"/>
        <v>0</v>
      </c>
      <c r="L47" s="12" t="s">
        <v>19</v>
      </c>
    </row>
    <row r="48" spans="1:12" x14ac:dyDescent="0.2">
      <c r="A48" s="21"/>
      <c r="B48" s="13">
        <v>93235633</v>
      </c>
      <c r="C48" s="14">
        <v>45525</v>
      </c>
      <c r="D48" s="13">
        <v>93053824</v>
      </c>
      <c r="E48" s="27" t="s">
        <v>2127</v>
      </c>
      <c r="F48" s="12" t="s">
        <v>2128</v>
      </c>
      <c r="G48" s="12" t="s">
        <v>2129</v>
      </c>
      <c r="H48" s="12" t="s">
        <v>400</v>
      </c>
      <c r="I48" s="15" t="s">
        <v>18</v>
      </c>
      <c r="J48" s="16">
        <v>10</v>
      </c>
      <c r="K48" s="17">
        <f t="shared" si="0"/>
        <v>0</v>
      </c>
      <c r="L48" s="12" t="s">
        <v>19</v>
      </c>
    </row>
    <row r="49" spans="1:12" x14ac:dyDescent="0.2">
      <c r="A49" s="20"/>
      <c r="B49" s="13">
        <v>93240940</v>
      </c>
      <c r="C49" s="14">
        <v>45529</v>
      </c>
      <c r="D49" s="13">
        <v>93054143</v>
      </c>
      <c r="E49" s="27" t="s">
        <v>2357</v>
      </c>
      <c r="F49" s="12" t="s">
        <v>2358</v>
      </c>
      <c r="G49" s="12" t="s">
        <v>2359</v>
      </c>
      <c r="H49" s="12" t="s">
        <v>400</v>
      </c>
      <c r="I49" s="15" t="s">
        <v>18</v>
      </c>
      <c r="J49" s="16">
        <v>5</v>
      </c>
      <c r="K49" s="17">
        <f t="shared" si="0"/>
        <v>0</v>
      </c>
      <c r="L49" s="12" t="s">
        <v>19</v>
      </c>
    </row>
    <row r="50" spans="1:12" x14ac:dyDescent="0.2">
      <c r="A50" s="19" t="s">
        <v>2728</v>
      </c>
      <c r="B50" s="13">
        <v>93243825</v>
      </c>
      <c r="C50" s="14">
        <v>45533</v>
      </c>
      <c r="D50" s="13">
        <v>93054643</v>
      </c>
      <c r="E50" s="27" t="s">
        <v>2729</v>
      </c>
      <c r="F50" s="12" t="s">
        <v>2730</v>
      </c>
      <c r="G50" s="12" t="s">
        <v>2731</v>
      </c>
      <c r="H50" s="12" t="s">
        <v>29</v>
      </c>
      <c r="I50" s="15" t="s">
        <v>18</v>
      </c>
      <c r="J50" s="16">
        <v>10</v>
      </c>
      <c r="K50" s="17">
        <f t="shared" si="0"/>
        <v>0</v>
      </c>
      <c r="L50" s="12" t="s">
        <v>19</v>
      </c>
    </row>
    <row r="51" spans="1:12" x14ac:dyDescent="0.2">
      <c r="A51" s="20"/>
      <c r="B51" s="13">
        <v>93243905</v>
      </c>
      <c r="C51" s="14">
        <v>45533</v>
      </c>
      <c r="D51" s="13">
        <v>93054651</v>
      </c>
      <c r="E51" s="27" t="s">
        <v>2740</v>
      </c>
      <c r="F51" s="12" t="s">
        <v>2741</v>
      </c>
      <c r="G51" s="12" t="s">
        <v>2742</v>
      </c>
      <c r="H51" s="12" t="s">
        <v>200</v>
      </c>
      <c r="I51" s="15" t="s">
        <v>30</v>
      </c>
      <c r="J51" s="16">
        <v>0</v>
      </c>
      <c r="K51" s="17">
        <f t="shared" si="0"/>
        <v>0</v>
      </c>
      <c r="L51" s="12" t="s">
        <v>19</v>
      </c>
    </row>
    <row r="52" spans="1:12" x14ac:dyDescent="0.2">
      <c r="A52" s="19" t="s">
        <v>1069</v>
      </c>
      <c r="B52" s="13">
        <v>93231448</v>
      </c>
      <c r="C52" s="14">
        <v>45515</v>
      </c>
      <c r="D52" s="13">
        <v>93052553</v>
      </c>
      <c r="E52" s="27" t="s">
        <v>1070</v>
      </c>
      <c r="F52" s="12" t="s">
        <v>1071</v>
      </c>
      <c r="G52" s="12" t="s">
        <v>1072</v>
      </c>
      <c r="H52" s="12" t="s">
        <v>123</v>
      </c>
      <c r="I52" s="15" t="s">
        <v>18</v>
      </c>
      <c r="J52" s="16">
        <v>10</v>
      </c>
      <c r="K52" s="17">
        <f t="shared" si="0"/>
        <v>0</v>
      </c>
      <c r="L52" s="12" t="s">
        <v>19</v>
      </c>
    </row>
    <row r="53" spans="1:12" x14ac:dyDescent="0.2">
      <c r="A53" s="21"/>
      <c r="B53" s="13">
        <v>93234579</v>
      </c>
      <c r="C53" s="14">
        <v>45519</v>
      </c>
      <c r="D53" s="13">
        <v>93053113</v>
      </c>
      <c r="E53" s="27" t="s">
        <v>1530</v>
      </c>
      <c r="F53" s="12" t="s">
        <v>1531</v>
      </c>
      <c r="G53" s="12" t="s">
        <v>50</v>
      </c>
      <c r="H53" s="12" t="s">
        <v>123</v>
      </c>
      <c r="I53" s="15" t="s">
        <v>18</v>
      </c>
      <c r="J53" s="16">
        <v>10</v>
      </c>
      <c r="K53" s="17">
        <f t="shared" si="0"/>
        <v>0</v>
      </c>
      <c r="L53" s="12" t="s">
        <v>19</v>
      </c>
    </row>
    <row r="54" spans="1:12" x14ac:dyDescent="0.2">
      <c r="A54" s="21"/>
      <c r="B54" s="13">
        <v>93234771</v>
      </c>
      <c r="C54" s="14">
        <v>45519</v>
      </c>
      <c r="D54" s="13">
        <v>93053142</v>
      </c>
      <c r="E54" s="27" t="s">
        <v>1561</v>
      </c>
      <c r="F54" s="12" t="s">
        <v>1562</v>
      </c>
      <c r="G54" s="12" t="s">
        <v>50</v>
      </c>
      <c r="H54" s="12" t="s">
        <v>123</v>
      </c>
      <c r="I54" s="15" t="s">
        <v>18</v>
      </c>
      <c r="J54" s="16">
        <v>10</v>
      </c>
      <c r="K54" s="17">
        <f t="shared" si="0"/>
        <v>0</v>
      </c>
      <c r="L54" s="12" t="s">
        <v>19</v>
      </c>
    </row>
    <row r="55" spans="1:12" x14ac:dyDescent="0.2">
      <c r="A55" s="21"/>
      <c r="B55" s="13">
        <v>93234996</v>
      </c>
      <c r="C55" s="14">
        <v>45519</v>
      </c>
      <c r="D55" s="13">
        <v>93053170</v>
      </c>
      <c r="E55" s="27" t="s">
        <v>1561</v>
      </c>
      <c r="F55" s="12" t="s">
        <v>1562</v>
      </c>
      <c r="G55" s="12" t="s">
        <v>50</v>
      </c>
      <c r="H55" s="12" t="s">
        <v>123</v>
      </c>
      <c r="I55" s="15" t="s">
        <v>18</v>
      </c>
      <c r="J55" s="16">
        <v>6</v>
      </c>
      <c r="K55" s="17">
        <f t="shared" si="0"/>
        <v>0</v>
      </c>
      <c r="L55" s="12" t="s">
        <v>19</v>
      </c>
    </row>
    <row r="56" spans="1:12" x14ac:dyDescent="0.2">
      <c r="A56" s="21"/>
      <c r="B56" s="13">
        <v>93235387</v>
      </c>
      <c r="C56" s="14">
        <v>45520</v>
      </c>
      <c r="D56" s="13">
        <v>93053269</v>
      </c>
      <c r="E56" s="27" t="s">
        <v>1561</v>
      </c>
      <c r="F56" s="12" t="s">
        <v>1562</v>
      </c>
      <c r="G56" s="12" t="s">
        <v>50</v>
      </c>
      <c r="H56" s="12" t="s">
        <v>123</v>
      </c>
      <c r="I56" s="15" t="s">
        <v>18</v>
      </c>
      <c r="J56" s="16">
        <v>6</v>
      </c>
      <c r="K56" s="17">
        <f t="shared" si="0"/>
        <v>0</v>
      </c>
      <c r="L56" s="12" t="s">
        <v>19</v>
      </c>
    </row>
    <row r="57" spans="1:12" x14ac:dyDescent="0.2">
      <c r="A57" s="21"/>
      <c r="B57" s="13">
        <v>93235679</v>
      </c>
      <c r="C57" s="14">
        <v>45520</v>
      </c>
      <c r="D57" s="13">
        <v>93053274</v>
      </c>
      <c r="E57" s="27" t="s">
        <v>1561</v>
      </c>
      <c r="F57" s="12" t="s">
        <v>1562</v>
      </c>
      <c r="G57" s="12" t="s">
        <v>50</v>
      </c>
      <c r="H57" s="12" t="s">
        <v>123</v>
      </c>
      <c r="I57" s="15" t="s">
        <v>18</v>
      </c>
      <c r="J57" s="16">
        <v>2</v>
      </c>
      <c r="K57" s="17">
        <f t="shared" si="0"/>
        <v>0</v>
      </c>
      <c r="L57" s="12" t="s">
        <v>19</v>
      </c>
    </row>
    <row r="58" spans="1:12" x14ac:dyDescent="0.2">
      <c r="A58" s="20"/>
      <c r="B58" s="13">
        <v>93239753</v>
      </c>
      <c r="C58" s="14">
        <v>45526</v>
      </c>
      <c r="D58" s="13">
        <v>93053942</v>
      </c>
      <c r="E58" s="27">
        <v>53811006000296</v>
      </c>
      <c r="F58" s="12" t="s">
        <v>215</v>
      </c>
      <c r="G58" s="12" t="s">
        <v>2211</v>
      </c>
      <c r="H58" s="12" t="s">
        <v>123</v>
      </c>
      <c r="I58" s="15" t="s">
        <v>18</v>
      </c>
      <c r="J58" s="16">
        <v>10</v>
      </c>
      <c r="K58" s="17">
        <f t="shared" si="0"/>
        <v>0</v>
      </c>
      <c r="L58" s="12" t="s">
        <v>19</v>
      </c>
    </row>
    <row r="59" spans="1:12" x14ac:dyDescent="0.2">
      <c r="A59" s="19" t="s">
        <v>838</v>
      </c>
      <c r="B59" s="13">
        <v>93229953</v>
      </c>
      <c r="C59" s="14">
        <v>45512</v>
      </c>
      <c r="D59" s="13">
        <v>93052278</v>
      </c>
      <c r="E59" s="27" t="s">
        <v>839</v>
      </c>
      <c r="F59" s="12" t="s">
        <v>840</v>
      </c>
      <c r="G59" s="12" t="s">
        <v>841</v>
      </c>
      <c r="H59" s="12" t="s">
        <v>354</v>
      </c>
      <c r="I59" s="15" t="s">
        <v>18</v>
      </c>
      <c r="J59" s="16">
        <v>10</v>
      </c>
      <c r="K59" s="17">
        <f t="shared" si="0"/>
        <v>0</v>
      </c>
      <c r="L59" s="12" t="s">
        <v>19</v>
      </c>
    </row>
    <row r="60" spans="1:12" x14ac:dyDescent="0.2">
      <c r="A60" s="21"/>
      <c r="B60" s="13">
        <v>93230496</v>
      </c>
      <c r="C60" s="14">
        <v>45512</v>
      </c>
      <c r="D60" s="13">
        <v>93052375</v>
      </c>
      <c r="E60" s="27" t="s">
        <v>900</v>
      </c>
      <c r="F60" s="12" t="s">
        <v>901</v>
      </c>
      <c r="G60" s="12" t="s">
        <v>902</v>
      </c>
      <c r="H60" s="12" t="s">
        <v>354</v>
      </c>
      <c r="I60" s="15" t="s">
        <v>18</v>
      </c>
      <c r="J60" s="16">
        <v>10</v>
      </c>
      <c r="K60" s="17">
        <f t="shared" si="0"/>
        <v>0</v>
      </c>
      <c r="L60" s="12" t="s">
        <v>19</v>
      </c>
    </row>
    <row r="61" spans="1:12" x14ac:dyDescent="0.2">
      <c r="A61" s="21"/>
      <c r="B61" s="13">
        <v>93235482</v>
      </c>
      <c r="C61" s="14">
        <v>45520</v>
      </c>
      <c r="D61" s="13">
        <v>93053261</v>
      </c>
      <c r="E61" s="27" t="s">
        <v>839</v>
      </c>
      <c r="F61" s="12" t="s">
        <v>840</v>
      </c>
      <c r="G61" s="12" t="s">
        <v>1657</v>
      </c>
      <c r="H61" s="12" t="s">
        <v>354</v>
      </c>
      <c r="I61" s="15" t="s">
        <v>18</v>
      </c>
      <c r="J61" s="16">
        <v>6</v>
      </c>
      <c r="K61" s="17">
        <f t="shared" si="0"/>
        <v>0</v>
      </c>
      <c r="L61" s="12" t="s">
        <v>19</v>
      </c>
    </row>
    <row r="62" spans="1:12" x14ac:dyDescent="0.2">
      <c r="A62" s="21"/>
      <c r="B62" s="13">
        <v>93236195</v>
      </c>
      <c r="C62" s="14">
        <v>45522</v>
      </c>
      <c r="D62" s="13">
        <v>93053364</v>
      </c>
      <c r="E62" s="27" t="s">
        <v>1754</v>
      </c>
      <c r="F62" s="12" t="s">
        <v>1755</v>
      </c>
      <c r="G62" s="12" t="s">
        <v>1756</v>
      </c>
      <c r="H62" s="12" t="s">
        <v>354</v>
      </c>
      <c r="I62" s="15" t="s">
        <v>18</v>
      </c>
      <c r="J62" s="16">
        <v>1</v>
      </c>
      <c r="K62" s="17">
        <f t="shared" si="0"/>
        <v>0</v>
      </c>
      <c r="L62" s="12" t="s">
        <v>19</v>
      </c>
    </row>
    <row r="63" spans="1:12" x14ac:dyDescent="0.2">
      <c r="A63" s="21"/>
      <c r="B63" s="13">
        <v>93236198</v>
      </c>
      <c r="C63" s="14">
        <v>45522</v>
      </c>
      <c r="D63" s="13">
        <v>93053365</v>
      </c>
      <c r="E63" s="27" t="s">
        <v>1754</v>
      </c>
      <c r="F63" s="12" t="s">
        <v>1755</v>
      </c>
      <c r="G63" s="12" t="s">
        <v>1756</v>
      </c>
      <c r="H63" s="12" t="s">
        <v>354</v>
      </c>
      <c r="I63" s="15" t="s">
        <v>18</v>
      </c>
      <c r="J63" s="16">
        <v>1</v>
      </c>
      <c r="K63" s="17">
        <f t="shared" si="0"/>
        <v>0</v>
      </c>
      <c r="L63" s="12" t="s">
        <v>19</v>
      </c>
    </row>
    <row r="64" spans="1:12" x14ac:dyDescent="0.2">
      <c r="A64" s="20"/>
      <c r="B64" s="13">
        <v>93242557</v>
      </c>
      <c r="C64" s="14">
        <v>45531</v>
      </c>
      <c r="D64" s="13">
        <v>93054417</v>
      </c>
      <c r="E64" s="27" t="s">
        <v>2547</v>
      </c>
      <c r="F64" s="12" t="s">
        <v>2548</v>
      </c>
      <c r="G64" s="12" t="s">
        <v>2549</v>
      </c>
      <c r="H64" s="12" t="s">
        <v>354</v>
      </c>
      <c r="I64" s="15" t="s">
        <v>30</v>
      </c>
      <c r="J64" s="16">
        <v>0</v>
      </c>
      <c r="K64" s="17">
        <f t="shared" si="0"/>
        <v>0</v>
      </c>
      <c r="L64" s="12" t="s">
        <v>19</v>
      </c>
    </row>
    <row r="65" spans="1:12" x14ac:dyDescent="0.2">
      <c r="A65" s="19" t="s">
        <v>232</v>
      </c>
      <c r="B65" s="13">
        <v>93225965</v>
      </c>
      <c r="C65" s="14">
        <v>45506</v>
      </c>
      <c r="D65" s="13">
        <v>93051674</v>
      </c>
      <c r="E65" s="27" t="s">
        <v>233</v>
      </c>
      <c r="F65" s="12" t="s">
        <v>234</v>
      </c>
      <c r="G65" s="12" t="s">
        <v>235</v>
      </c>
      <c r="H65" s="12" t="s">
        <v>75</v>
      </c>
      <c r="I65" s="15" t="s">
        <v>30</v>
      </c>
      <c r="J65" s="16"/>
      <c r="K65" s="17">
        <f t="shared" si="0"/>
        <v>0</v>
      </c>
      <c r="L65" s="12" t="s">
        <v>19</v>
      </c>
    </row>
    <row r="66" spans="1:12" x14ac:dyDescent="0.2">
      <c r="A66" s="20"/>
      <c r="B66" s="13">
        <v>93241965</v>
      </c>
      <c r="C66" s="14">
        <v>45531</v>
      </c>
      <c r="D66" s="13">
        <v>93054321</v>
      </c>
      <c r="E66" s="27">
        <v>44853331000140</v>
      </c>
      <c r="F66" s="12" t="s">
        <v>2482</v>
      </c>
      <c r="G66" s="12" t="s">
        <v>2483</v>
      </c>
      <c r="H66" s="12" t="s">
        <v>75</v>
      </c>
      <c r="I66" s="15" t="s">
        <v>18</v>
      </c>
      <c r="J66" s="16">
        <v>4</v>
      </c>
      <c r="K66" s="17">
        <f t="shared" si="0"/>
        <v>0</v>
      </c>
      <c r="L66" s="12" t="s">
        <v>19</v>
      </c>
    </row>
    <row r="67" spans="1:12" x14ac:dyDescent="0.2">
      <c r="A67" s="18" t="s">
        <v>2251</v>
      </c>
      <c r="B67" s="13">
        <v>93240095</v>
      </c>
      <c r="C67" s="14">
        <v>45527</v>
      </c>
      <c r="D67" s="13">
        <v>93053994</v>
      </c>
      <c r="E67" s="27">
        <v>2591772000332</v>
      </c>
      <c r="F67" s="12" t="s">
        <v>2252</v>
      </c>
      <c r="G67" s="12" t="s">
        <v>2253</v>
      </c>
      <c r="H67" s="12" t="s">
        <v>174</v>
      </c>
      <c r="I67" s="15" t="s">
        <v>30</v>
      </c>
      <c r="J67" s="16">
        <v>0</v>
      </c>
      <c r="K67" s="17">
        <f t="shared" ref="K67:K130" si="1">SUM(H67,I67)</f>
        <v>0</v>
      </c>
      <c r="L67" s="12" t="s">
        <v>19</v>
      </c>
    </row>
    <row r="68" spans="1:12" x14ac:dyDescent="0.2">
      <c r="A68" s="19" t="s">
        <v>1007</v>
      </c>
      <c r="B68" s="13">
        <v>93231088</v>
      </c>
      <c r="C68" s="14">
        <v>45513</v>
      </c>
      <c r="D68" s="13">
        <v>93052495</v>
      </c>
      <c r="E68" s="27" t="s">
        <v>1008</v>
      </c>
      <c r="F68" s="12" t="s">
        <v>1009</v>
      </c>
      <c r="G68" s="12" t="s">
        <v>1010</v>
      </c>
      <c r="H68" s="12" t="s">
        <v>92</v>
      </c>
      <c r="I68" s="15" t="s">
        <v>30</v>
      </c>
      <c r="J68" s="16">
        <v>0</v>
      </c>
      <c r="K68" s="17">
        <f t="shared" si="1"/>
        <v>0</v>
      </c>
      <c r="L68" s="12" t="s">
        <v>19</v>
      </c>
    </row>
    <row r="69" spans="1:12" x14ac:dyDescent="0.2">
      <c r="A69" s="21"/>
      <c r="B69" s="13">
        <v>93231269</v>
      </c>
      <c r="C69" s="14">
        <v>45513</v>
      </c>
      <c r="D69" s="13">
        <v>93052531</v>
      </c>
      <c r="E69" s="27" t="s">
        <v>1008</v>
      </c>
      <c r="F69" s="12" t="s">
        <v>1009</v>
      </c>
      <c r="G69" s="12" t="s">
        <v>1033</v>
      </c>
      <c r="H69" s="12" t="s">
        <v>92</v>
      </c>
      <c r="I69" s="15" t="s">
        <v>30</v>
      </c>
      <c r="J69" s="16">
        <v>0</v>
      </c>
      <c r="K69" s="17">
        <f t="shared" si="1"/>
        <v>0</v>
      </c>
      <c r="L69" s="12" t="s">
        <v>19</v>
      </c>
    </row>
    <row r="70" spans="1:12" x14ac:dyDescent="0.2">
      <c r="A70" s="21"/>
      <c r="B70" s="13">
        <v>93239615</v>
      </c>
      <c r="C70" s="14">
        <v>45530</v>
      </c>
      <c r="D70" s="13">
        <v>93054165</v>
      </c>
      <c r="E70" s="27">
        <v>46634242000138</v>
      </c>
      <c r="F70" s="12" t="s">
        <v>2377</v>
      </c>
      <c r="G70" s="12" t="s">
        <v>2378</v>
      </c>
      <c r="H70" s="12" t="s">
        <v>92</v>
      </c>
      <c r="I70" s="15" t="s">
        <v>30</v>
      </c>
      <c r="J70" s="16">
        <v>0</v>
      </c>
      <c r="K70" s="17">
        <f t="shared" si="1"/>
        <v>0</v>
      </c>
      <c r="L70" s="12" t="s">
        <v>19</v>
      </c>
    </row>
    <row r="71" spans="1:12" x14ac:dyDescent="0.2">
      <c r="A71" s="20"/>
      <c r="B71" s="13">
        <v>93241116</v>
      </c>
      <c r="C71" s="14">
        <v>45530</v>
      </c>
      <c r="D71" s="13">
        <v>93054172</v>
      </c>
      <c r="E71" s="27">
        <v>46634242000138</v>
      </c>
      <c r="F71" s="12" t="s">
        <v>2377</v>
      </c>
      <c r="G71" s="12" t="s">
        <v>2379</v>
      </c>
      <c r="H71" s="12" t="s">
        <v>92</v>
      </c>
      <c r="I71" s="15" t="s">
        <v>30</v>
      </c>
      <c r="J71" s="16">
        <v>0</v>
      </c>
      <c r="K71" s="17">
        <f t="shared" si="1"/>
        <v>0</v>
      </c>
      <c r="L71" s="12" t="s">
        <v>19</v>
      </c>
    </row>
    <row r="72" spans="1:12" x14ac:dyDescent="0.2">
      <c r="A72" s="19" t="s">
        <v>769</v>
      </c>
      <c r="B72" s="13">
        <v>93229166</v>
      </c>
      <c r="C72" s="14">
        <v>45511</v>
      </c>
      <c r="D72" s="13">
        <v>93052170</v>
      </c>
      <c r="E72" s="27">
        <v>8070508006613</v>
      </c>
      <c r="F72" s="12" t="s">
        <v>194</v>
      </c>
      <c r="G72" s="12" t="s">
        <v>770</v>
      </c>
      <c r="H72" s="12" t="s">
        <v>24</v>
      </c>
      <c r="I72" s="15" t="s">
        <v>18</v>
      </c>
      <c r="J72" s="16">
        <v>3</v>
      </c>
      <c r="K72" s="17">
        <f t="shared" si="1"/>
        <v>0</v>
      </c>
      <c r="L72" s="12" t="s">
        <v>19</v>
      </c>
    </row>
    <row r="73" spans="1:12" x14ac:dyDescent="0.2">
      <c r="A73" s="21"/>
      <c r="B73" s="13">
        <v>93229878</v>
      </c>
      <c r="C73" s="14">
        <v>45512</v>
      </c>
      <c r="D73" s="13">
        <v>93052269</v>
      </c>
      <c r="E73" s="27" t="s">
        <v>826</v>
      </c>
      <c r="F73" s="12" t="s">
        <v>827</v>
      </c>
      <c r="G73" s="12" t="s">
        <v>828</v>
      </c>
      <c r="H73" s="12" t="s">
        <v>24</v>
      </c>
      <c r="I73" s="15" t="s">
        <v>18</v>
      </c>
      <c r="J73" s="16">
        <v>10</v>
      </c>
      <c r="K73" s="17">
        <f t="shared" si="1"/>
        <v>0</v>
      </c>
      <c r="L73" s="12" t="s">
        <v>19</v>
      </c>
    </row>
    <row r="74" spans="1:12" x14ac:dyDescent="0.2">
      <c r="A74" s="21"/>
      <c r="B74" s="13">
        <v>93234049</v>
      </c>
      <c r="C74" s="14">
        <v>45520</v>
      </c>
      <c r="D74" s="13">
        <v>93053258</v>
      </c>
      <c r="E74" s="27">
        <v>10635691000153</v>
      </c>
      <c r="F74" s="12" t="s">
        <v>1653</v>
      </c>
      <c r="G74" s="12" t="s">
        <v>1654</v>
      </c>
      <c r="H74" s="12" t="s">
        <v>24</v>
      </c>
      <c r="I74" s="15" t="s">
        <v>30</v>
      </c>
      <c r="J74" s="16">
        <v>0</v>
      </c>
      <c r="K74" s="17">
        <f t="shared" si="1"/>
        <v>0</v>
      </c>
      <c r="L74" s="12" t="s">
        <v>19</v>
      </c>
    </row>
    <row r="75" spans="1:12" x14ac:dyDescent="0.2">
      <c r="A75" s="21"/>
      <c r="B75" s="13">
        <v>93239426</v>
      </c>
      <c r="C75" s="14">
        <v>45526</v>
      </c>
      <c r="D75" s="13">
        <v>93053925</v>
      </c>
      <c r="E75" s="27" t="s">
        <v>2198</v>
      </c>
      <c r="F75" s="12" t="s">
        <v>2199</v>
      </c>
      <c r="G75" s="12" t="s">
        <v>2200</v>
      </c>
      <c r="H75" s="12" t="s">
        <v>24</v>
      </c>
      <c r="I75" s="15" t="s">
        <v>18</v>
      </c>
      <c r="J75" s="16">
        <v>10</v>
      </c>
      <c r="K75" s="17">
        <f t="shared" si="1"/>
        <v>0</v>
      </c>
      <c r="L75" s="12" t="s">
        <v>19</v>
      </c>
    </row>
    <row r="76" spans="1:12" x14ac:dyDescent="0.2">
      <c r="A76" s="20"/>
      <c r="B76" s="13">
        <v>93242973</v>
      </c>
      <c r="C76" s="14">
        <v>45532</v>
      </c>
      <c r="D76" s="13">
        <v>93054503</v>
      </c>
      <c r="E76" s="27" t="s">
        <v>2623</v>
      </c>
      <c r="F76" s="12" t="s">
        <v>2624</v>
      </c>
      <c r="G76" s="12" t="s">
        <v>2625</v>
      </c>
      <c r="H76" s="12" t="s">
        <v>24</v>
      </c>
      <c r="I76" s="15" t="s">
        <v>18</v>
      </c>
      <c r="J76" s="16">
        <v>10</v>
      </c>
      <c r="K76" s="17">
        <f t="shared" si="1"/>
        <v>0</v>
      </c>
      <c r="L76" s="12" t="s">
        <v>19</v>
      </c>
    </row>
    <row r="77" spans="1:12" x14ac:dyDescent="0.2">
      <c r="A77" s="18" t="s">
        <v>1273</v>
      </c>
      <c r="B77" s="13">
        <v>93233092</v>
      </c>
      <c r="C77" s="14">
        <v>45517</v>
      </c>
      <c r="D77" s="13">
        <v>93052832</v>
      </c>
      <c r="E77" s="27">
        <v>46634069000178</v>
      </c>
      <c r="F77" s="12" t="s">
        <v>1274</v>
      </c>
      <c r="G77" s="12" t="s">
        <v>1275</v>
      </c>
      <c r="H77" s="12" t="s">
        <v>46</v>
      </c>
      <c r="I77" s="15" t="s">
        <v>30</v>
      </c>
      <c r="J77" s="16"/>
      <c r="K77" s="17">
        <f t="shared" si="1"/>
        <v>0</v>
      </c>
      <c r="L77" s="12" t="s">
        <v>19</v>
      </c>
    </row>
    <row r="78" spans="1:12" x14ac:dyDescent="0.2">
      <c r="A78" s="18" t="s">
        <v>2109</v>
      </c>
      <c r="B78" s="13">
        <v>93238412</v>
      </c>
      <c r="C78" s="14">
        <v>45525</v>
      </c>
      <c r="D78" s="13">
        <v>93053787</v>
      </c>
      <c r="E78" s="27">
        <v>17691457000192</v>
      </c>
      <c r="F78" s="12" t="s">
        <v>2110</v>
      </c>
      <c r="G78" s="12" t="s">
        <v>2111</v>
      </c>
      <c r="H78" s="12" t="s">
        <v>169</v>
      </c>
      <c r="I78" s="15" t="s">
        <v>18</v>
      </c>
      <c r="J78" s="16">
        <v>10</v>
      </c>
      <c r="K78" s="17">
        <f t="shared" si="1"/>
        <v>0</v>
      </c>
      <c r="L78" s="12" t="s">
        <v>19</v>
      </c>
    </row>
    <row r="79" spans="1:12" x14ac:dyDescent="0.2">
      <c r="A79" s="19" t="s">
        <v>1678</v>
      </c>
      <c r="B79" s="13">
        <v>93235817</v>
      </c>
      <c r="C79" s="14">
        <v>45520</v>
      </c>
      <c r="D79" s="13">
        <v>93053289</v>
      </c>
      <c r="E79" s="27" t="s">
        <v>1679</v>
      </c>
      <c r="F79" s="12" t="s">
        <v>1680</v>
      </c>
      <c r="G79" s="12" t="s">
        <v>1681</v>
      </c>
      <c r="H79" s="12" t="s">
        <v>188</v>
      </c>
      <c r="I79" s="15" t="s">
        <v>30</v>
      </c>
      <c r="J79" s="16">
        <v>0</v>
      </c>
      <c r="K79" s="17">
        <f t="shared" si="1"/>
        <v>0</v>
      </c>
      <c r="L79" s="12" t="s">
        <v>19</v>
      </c>
    </row>
    <row r="80" spans="1:12" x14ac:dyDescent="0.2">
      <c r="A80" s="20"/>
      <c r="B80" s="13">
        <v>93236598</v>
      </c>
      <c r="C80" s="14">
        <v>45523</v>
      </c>
      <c r="D80" s="13">
        <v>93053471</v>
      </c>
      <c r="E80" s="27">
        <v>41766115000179</v>
      </c>
      <c r="F80" s="12" t="s">
        <v>1881</v>
      </c>
      <c r="G80" s="12" t="s">
        <v>1882</v>
      </c>
      <c r="H80" s="12" t="s">
        <v>188</v>
      </c>
      <c r="I80" s="15" t="s">
        <v>18</v>
      </c>
      <c r="J80" s="16">
        <v>10</v>
      </c>
      <c r="K80" s="17">
        <f t="shared" si="1"/>
        <v>0</v>
      </c>
      <c r="L80" s="12" t="s">
        <v>19</v>
      </c>
    </row>
    <row r="81" spans="1:12" x14ac:dyDescent="0.2">
      <c r="A81" s="19" t="s">
        <v>1374</v>
      </c>
      <c r="B81" s="13">
        <v>93233666</v>
      </c>
      <c r="C81" s="14">
        <v>45518</v>
      </c>
      <c r="D81" s="13">
        <v>93052949</v>
      </c>
      <c r="E81" s="27" t="s">
        <v>1233</v>
      </c>
      <c r="F81" s="12" t="s">
        <v>1375</v>
      </c>
      <c r="G81" s="12" t="s">
        <v>1376</v>
      </c>
      <c r="H81" s="12" t="s">
        <v>156</v>
      </c>
      <c r="I81" s="15" t="s">
        <v>30</v>
      </c>
      <c r="J81" s="16">
        <v>0</v>
      </c>
      <c r="K81" s="17">
        <f t="shared" si="1"/>
        <v>0</v>
      </c>
      <c r="L81" s="12" t="s">
        <v>19</v>
      </c>
    </row>
    <row r="82" spans="1:12" x14ac:dyDescent="0.2">
      <c r="A82" s="21"/>
      <c r="B82" s="13">
        <v>93236593</v>
      </c>
      <c r="C82" s="14">
        <v>45523</v>
      </c>
      <c r="D82" s="13">
        <v>93053427</v>
      </c>
      <c r="E82" s="27" t="s">
        <v>1821</v>
      </c>
      <c r="F82" s="12" t="s">
        <v>1822</v>
      </c>
      <c r="G82" s="12" t="s">
        <v>1747</v>
      </c>
      <c r="H82" s="12" t="s">
        <v>156</v>
      </c>
      <c r="I82" s="15" t="s">
        <v>18</v>
      </c>
      <c r="J82" s="16">
        <v>10</v>
      </c>
      <c r="K82" s="17">
        <f t="shared" si="1"/>
        <v>0</v>
      </c>
      <c r="L82" s="12" t="s">
        <v>19</v>
      </c>
    </row>
    <row r="83" spans="1:12" x14ac:dyDescent="0.2">
      <c r="A83" s="20"/>
      <c r="B83" s="13">
        <v>93237190</v>
      </c>
      <c r="C83" s="14">
        <v>45524</v>
      </c>
      <c r="D83" s="13">
        <v>93053537</v>
      </c>
      <c r="E83" s="27" t="s">
        <v>1934</v>
      </c>
      <c r="F83" s="12" t="s">
        <v>1935</v>
      </c>
      <c r="G83" s="12" t="s">
        <v>1936</v>
      </c>
      <c r="H83" s="12" t="s">
        <v>156</v>
      </c>
      <c r="I83" s="15" t="s">
        <v>18</v>
      </c>
      <c r="J83" s="16">
        <v>10</v>
      </c>
      <c r="K83" s="17">
        <f t="shared" si="1"/>
        <v>0</v>
      </c>
      <c r="L83" s="12" t="s">
        <v>19</v>
      </c>
    </row>
    <row r="84" spans="1:12" x14ac:dyDescent="0.2">
      <c r="A84" s="18" t="s">
        <v>2188</v>
      </c>
      <c r="B84" s="13">
        <v>93239069</v>
      </c>
      <c r="C84" s="14">
        <v>45526</v>
      </c>
      <c r="D84" s="13">
        <v>93053902</v>
      </c>
      <c r="E84" s="27" t="s">
        <v>2189</v>
      </c>
      <c r="F84" s="12" t="s">
        <v>2190</v>
      </c>
      <c r="G84" s="12" t="s">
        <v>2191</v>
      </c>
      <c r="H84" s="12" t="s">
        <v>245</v>
      </c>
      <c r="I84" s="15" t="s">
        <v>18</v>
      </c>
      <c r="J84" s="16">
        <v>8</v>
      </c>
      <c r="K84" s="17">
        <f t="shared" si="1"/>
        <v>0</v>
      </c>
      <c r="L84" s="12" t="s">
        <v>19</v>
      </c>
    </row>
    <row r="85" spans="1:12" x14ac:dyDescent="0.2">
      <c r="A85" s="19" t="s">
        <v>574</v>
      </c>
      <c r="B85" s="13">
        <v>93227860</v>
      </c>
      <c r="C85" s="14">
        <v>45510</v>
      </c>
      <c r="D85" s="13">
        <v>93051957</v>
      </c>
      <c r="E85" s="27" t="s">
        <v>575</v>
      </c>
      <c r="F85" s="12" t="s">
        <v>576</v>
      </c>
      <c r="G85" s="12" t="s">
        <v>577</v>
      </c>
      <c r="H85" s="12" t="s">
        <v>29</v>
      </c>
      <c r="I85" s="15" t="s">
        <v>18</v>
      </c>
      <c r="J85" s="16">
        <v>4</v>
      </c>
      <c r="K85" s="17">
        <f t="shared" si="1"/>
        <v>0</v>
      </c>
      <c r="L85" s="12" t="s">
        <v>19</v>
      </c>
    </row>
    <row r="86" spans="1:12" x14ac:dyDescent="0.2">
      <c r="A86" s="20"/>
      <c r="B86" s="13">
        <v>93212326</v>
      </c>
      <c r="C86" s="14">
        <v>45526</v>
      </c>
      <c r="D86" s="13">
        <v>93053982</v>
      </c>
      <c r="E86" s="27" t="s">
        <v>2229</v>
      </c>
      <c r="F86" s="12" t="s">
        <v>2230</v>
      </c>
      <c r="G86" s="12" t="s">
        <v>2231</v>
      </c>
      <c r="H86" s="12" t="s">
        <v>29</v>
      </c>
      <c r="I86" s="15" t="s">
        <v>18</v>
      </c>
      <c r="J86" s="16">
        <v>10</v>
      </c>
      <c r="K86" s="17">
        <f t="shared" si="1"/>
        <v>0</v>
      </c>
      <c r="L86" s="12" t="s">
        <v>19</v>
      </c>
    </row>
    <row r="87" spans="1:12" x14ac:dyDescent="0.2">
      <c r="A87" s="19" t="s">
        <v>210</v>
      </c>
      <c r="B87" s="13">
        <v>93225902</v>
      </c>
      <c r="C87" s="14">
        <v>45506</v>
      </c>
      <c r="D87" s="13">
        <v>93051662</v>
      </c>
      <c r="E87" s="27" t="s">
        <v>211</v>
      </c>
      <c r="F87" s="12" t="s">
        <v>212</v>
      </c>
      <c r="G87" s="12" t="s">
        <v>213</v>
      </c>
      <c r="H87" s="12" t="s">
        <v>66</v>
      </c>
      <c r="I87" s="15" t="s">
        <v>30</v>
      </c>
      <c r="J87" s="16">
        <v>0</v>
      </c>
      <c r="K87" s="17">
        <f t="shared" si="1"/>
        <v>0</v>
      </c>
      <c r="L87" s="12" t="s">
        <v>19</v>
      </c>
    </row>
    <row r="88" spans="1:12" x14ac:dyDescent="0.2">
      <c r="A88" s="20"/>
      <c r="B88" s="13">
        <v>93229610</v>
      </c>
      <c r="C88" s="14">
        <v>45513</v>
      </c>
      <c r="D88" s="13">
        <v>93052433</v>
      </c>
      <c r="E88" s="27" t="s">
        <v>946</v>
      </c>
      <c r="F88" s="12" t="s">
        <v>947</v>
      </c>
      <c r="G88" s="12" t="s">
        <v>948</v>
      </c>
      <c r="H88" s="12" t="s">
        <v>66</v>
      </c>
      <c r="I88" s="15" t="s">
        <v>18</v>
      </c>
      <c r="J88" s="16">
        <v>5</v>
      </c>
      <c r="K88" s="17">
        <f t="shared" si="1"/>
        <v>0</v>
      </c>
      <c r="L88" s="12" t="s">
        <v>19</v>
      </c>
    </row>
    <row r="89" spans="1:12" x14ac:dyDescent="0.2">
      <c r="A89" s="18" t="s">
        <v>2715</v>
      </c>
      <c r="B89" s="13">
        <v>93243788</v>
      </c>
      <c r="C89" s="14">
        <v>45533</v>
      </c>
      <c r="D89" s="13">
        <v>93054632</v>
      </c>
      <c r="E89" s="27" t="s">
        <v>2716</v>
      </c>
      <c r="F89" s="12" t="s">
        <v>2717</v>
      </c>
      <c r="G89" s="12" t="s">
        <v>2718</v>
      </c>
      <c r="H89" s="12" t="s">
        <v>174</v>
      </c>
      <c r="I89" s="15" t="s">
        <v>30</v>
      </c>
      <c r="J89" s="16">
        <v>0</v>
      </c>
      <c r="K89" s="17">
        <f t="shared" si="1"/>
        <v>0</v>
      </c>
      <c r="L89" s="12" t="s">
        <v>19</v>
      </c>
    </row>
    <row r="90" spans="1:12" x14ac:dyDescent="0.2">
      <c r="A90" s="19" t="s">
        <v>274</v>
      </c>
      <c r="B90" s="13">
        <v>93225842</v>
      </c>
      <c r="C90" s="14">
        <v>45506</v>
      </c>
      <c r="D90" s="13">
        <v>93051709</v>
      </c>
      <c r="E90" s="27">
        <v>49894132000101</v>
      </c>
      <c r="F90" s="12" t="s">
        <v>275</v>
      </c>
      <c r="G90" s="12" t="s">
        <v>276</v>
      </c>
      <c r="H90" s="12" t="s">
        <v>79</v>
      </c>
      <c r="I90" s="15" t="s">
        <v>30</v>
      </c>
      <c r="J90" s="16">
        <v>0</v>
      </c>
      <c r="K90" s="17">
        <f t="shared" si="1"/>
        <v>0</v>
      </c>
      <c r="L90" s="12" t="s">
        <v>19</v>
      </c>
    </row>
    <row r="91" spans="1:12" x14ac:dyDescent="0.2">
      <c r="A91" s="21"/>
      <c r="B91" s="13">
        <v>93227480</v>
      </c>
      <c r="C91" s="14">
        <v>45509</v>
      </c>
      <c r="D91" s="13">
        <v>93051903</v>
      </c>
      <c r="E91" s="27" t="s">
        <v>521</v>
      </c>
      <c r="F91" s="12" t="s">
        <v>522</v>
      </c>
      <c r="G91" s="12" t="s">
        <v>50</v>
      </c>
      <c r="H91" s="12" t="s">
        <v>79</v>
      </c>
      <c r="I91" s="15" t="s">
        <v>18</v>
      </c>
      <c r="J91" s="16">
        <v>3</v>
      </c>
      <c r="K91" s="17">
        <f t="shared" si="1"/>
        <v>0</v>
      </c>
      <c r="L91" s="12" t="s">
        <v>19</v>
      </c>
    </row>
    <row r="92" spans="1:12" x14ac:dyDescent="0.2">
      <c r="A92" s="20"/>
      <c r="B92" s="13">
        <v>93243975</v>
      </c>
      <c r="C92" s="14">
        <v>45533</v>
      </c>
      <c r="D92" s="13">
        <v>93054659</v>
      </c>
      <c r="E92" s="27">
        <v>54765036000195</v>
      </c>
      <c r="F92" s="12" t="s">
        <v>2743</v>
      </c>
      <c r="G92" s="12" t="s">
        <v>2744</v>
      </c>
      <c r="H92" s="12" t="s">
        <v>79</v>
      </c>
      <c r="I92" s="15" t="s">
        <v>30</v>
      </c>
      <c r="J92" s="16">
        <v>0</v>
      </c>
      <c r="K92" s="17">
        <f t="shared" si="1"/>
        <v>0</v>
      </c>
      <c r="L92" s="12" t="s">
        <v>19</v>
      </c>
    </row>
    <row r="93" spans="1:12" x14ac:dyDescent="0.2">
      <c r="A93" s="19" t="s">
        <v>1868</v>
      </c>
      <c r="B93" s="13">
        <v>93236356</v>
      </c>
      <c r="C93" s="14">
        <v>45523</v>
      </c>
      <c r="D93" s="13">
        <v>93053459</v>
      </c>
      <c r="E93" s="27" t="s">
        <v>1869</v>
      </c>
      <c r="F93" s="12" t="s">
        <v>1870</v>
      </c>
      <c r="G93" s="12" t="s">
        <v>1871</v>
      </c>
      <c r="H93" s="12" t="s">
        <v>110</v>
      </c>
      <c r="I93" s="15" t="s">
        <v>18</v>
      </c>
      <c r="J93" s="16">
        <v>10</v>
      </c>
      <c r="K93" s="17">
        <f t="shared" si="1"/>
        <v>0</v>
      </c>
      <c r="L93" s="12" t="s">
        <v>19</v>
      </c>
    </row>
    <row r="94" spans="1:12" x14ac:dyDescent="0.2">
      <c r="A94" s="21"/>
      <c r="B94" s="13">
        <v>93237958</v>
      </c>
      <c r="C94" s="14">
        <v>45524</v>
      </c>
      <c r="D94" s="13">
        <v>93053659</v>
      </c>
      <c r="E94" s="27">
        <v>43776517056649</v>
      </c>
      <c r="F94" s="12" t="s">
        <v>2030</v>
      </c>
      <c r="G94" s="12" t="s">
        <v>2031</v>
      </c>
      <c r="H94" s="12" t="s">
        <v>110</v>
      </c>
      <c r="I94" s="15" t="s">
        <v>18</v>
      </c>
      <c r="J94" s="16">
        <v>10</v>
      </c>
      <c r="K94" s="17">
        <f t="shared" si="1"/>
        <v>0</v>
      </c>
      <c r="L94" s="12" t="s">
        <v>19</v>
      </c>
    </row>
    <row r="95" spans="1:12" x14ac:dyDescent="0.2">
      <c r="A95" s="20"/>
      <c r="B95" s="13">
        <v>93244415</v>
      </c>
      <c r="C95" s="14">
        <v>45533</v>
      </c>
      <c r="D95" s="13">
        <v>93054736</v>
      </c>
      <c r="E95" s="27" t="s">
        <v>2801</v>
      </c>
      <c r="F95" s="12" t="s">
        <v>2802</v>
      </c>
      <c r="G95" s="12" t="s">
        <v>2803</v>
      </c>
      <c r="H95" s="12" t="s">
        <v>110</v>
      </c>
      <c r="I95" s="15" t="s">
        <v>18</v>
      </c>
      <c r="J95" s="16">
        <v>6</v>
      </c>
      <c r="K95" s="17">
        <f t="shared" si="1"/>
        <v>0</v>
      </c>
      <c r="L95" s="12" t="s">
        <v>19</v>
      </c>
    </row>
    <row r="96" spans="1:12" x14ac:dyDescent="0.2">
      <c r="A96" s="19" t="s">
        <v>217</v>
      </c>
      <c r="B96" s="13">
        <v>93225893</v>
      </c>
      <c r="C96" s="14">
        <v>45506</v>
      </c>
      <c r="D96" s="13">
        <v>93051666</v>
      </c>
      <c r="E96" s="27" t="s">
        <v>218</v>
      </c>
      <c r="F96" s="12" t="s">
        <v>219</v>
      </c>
      <c r="G96" s="12" t="s">
        <v>220</v>
      </c>
      <c r="H96" s="12" t="s">
        <v>29</v>
      </c>
      <c r="I96" s="15" t="s">
        <v>30</v>
      </c>
      <c r="J96" s="16">
        <v>0</v>
      </c>
      <c r="K96" s="17">
        <f t="shared" si="1"/>
        <v>0</v>
      </c>
      <c r="L96" s="12" t="s">
        <v>19</v>
      </c>
    </row>
    <row r="97" spans="1:12" x14ac:dyDescent="0.2">
      <c r="A97" s="21"/>
      <c r="B97" s="13">
        <v>93226348</v>
      </c>
      <c r="C97" s="14">
        <v>45506</v>
      </c>
      <c r="D97" s="13">
        <v>93051721</v>
      </c>
      <c r="E97" s="27" t="s">
        <v>304</v>
      </c>
      <c r="F97" s="12" t="s">
        <v>305</v>
      </c>
      <c r="G97" s="12" t="s">
        <v>306</v>
      </c>
      <c r="H97" s="12" t="s">
        <v>29</v>
      </c>
      <c r="I97" s="15" t="s">
        <v>30</v>
      </c>
      <c r="J97" s="16">
        <v>0</v>
      </c>
      <c r="K97" s="17">
        <f t="shared" si="1"/>
        <v>0</v>
      </c>
      <c r="L97" s="12" t="s">
        <v>19</v>
      </c>
    </row>
    <row r="98" spans="1:12" x14ac:dyDescent="0.2">
      <c r="A98" s="21"/>
      <c r="B98" s="13">
        <v>93226410</v>
      </c>
      <c r="C98" s="14">
        <v>45506</v>
      </c>
      <c r="D98" s="13">
        <v>93051731</v>
      </c>
      <c r="E98" s="27" t="s">
        <v>322</v>
      </c>
      <c r="F98" s="12" t="s">
        <v>323</v>
      </c>
      <c r="G98" s="12" t="s">
        <v>324</v>
      </c>
      <c r="H98" s="12" t="s">
        <v>29</v>
      </c>
      <c r="I98" s="15" t="s">
        <v>30</v>
      </c>
      <c r="J98" s="16">
        <v>0</v>
      </c>
      <c r="K98" s="17">
        <f t="shared" si="1"/>
        <v>0</v>
      </c>
      <c r="L98" s="12" t="s">
        <v>19</v>
      </c>
    </row>
    <row r="99" spans="1:12" x14ac:dyDescent="0.2">
      <c r="A99" s="20"/>
      <c r="B99" s="13">
        <v>93228245</v>
      </c>
      <c r="C99" s="14">
        <v>45510</v>
      </c>
      <c r="D99" s="13">
        <v>93052004</v>
      </c>
      <c r="E99" s="27">
        <v>45142353000164</v>
      </c>
      <c r="F99" s="12" t="s">
        <v>612</v>
      </c>
      <c r="G99" s="12" t="s">
        <v>613</v>
      </c>
      <c r="H99" s="12" t="s">
        <v>29</v>
      </c>
      <c r="I99" s="15" t="s">
        <v>30</v>
      </c>
      <c r="J99" s="16">
        <v>0</v>
      </c>
      <c r="K99" s="17">
        <f t="shared" si="1"/>
        <v>0</v>
      </c>
      <c r="L99" s="12" t="s">
        <v>19</v>
      </c>
    </row>
    <row r="100" spans="1:12" x14ac:dyDescent="0.2">
      <c r="A100" s="19" t="s">
        <v>384</v>
      </c>
      <c r="B100" s="13">
        <v>93226816</v>
      </c>
      <c r="C100" s="14">
        <v>45509</v>
      </c>
      <c r="D100" s="13">
        <v>93051787</v>
      </c>
      <c r="E100" s="27" t="s">
        <v>385</v>
      </c>
      <c r="F100" s="12" t="s">
        <v>386</v>
      </c>
      <c r="G100" s="12" t="s">
        <v>387</v>
      </c>
      <c r="H100" s="12" t="s">
        <v>24</v>
      </c>
      <c r="I100" s="15" t="s">
        <v>18</v>
      </c>
      <c r="J100" s="16">
        <v>10</v>
      </c>
      <c r="K100" s="17">
        <f t="shared" si="1"/>
        <v>0</v>
      </c>
      <c r="L100" s="12" t="s">
        <v>19</v>
      </c>
    </row>
    <row r="101" spans="1:12" x14ac:dyDescent="0.2">
      <c r="A101" s="20"/>
      <c r="B101" s="13">
        <v>93227578</v>
      </c>
      <c r="C101" s="14">
        <v>45509</v>
      </c>
      <c r="D101" s="13">
        <v>93051916</v>
      </c>
      <c r="E101" s="27" t="s">
        <v>535</v>
      </c>
      <c r="F101" s="12" t="s">
        <v>536</v>
      </c>
      <c r="G101" s="12" t="s">
        <v>537</v>
      </c>
      <c r="H101" s="12" t="s">
        <v>24</v>
      </c>
      <c r="I101" s="15" t="s">
        <v>18</v>
      </c>
      <c r="J101" s="16">
        <v>10</v>
      </c>
      <c r="K101" s="17">
        <f t="shared" si="1"/>
        <v>0</v>
      </c>
      <c r="L101" s="12" t="s">
        <v>19</v>
      </c>
    </row>
    <row r="102" spans="1:12" x14ac:dyDescent="0.2">
      <c r="A102" s="19" t="s">
        <v>728</v>
      </c>
      <c r="B102" s="13">
        <v>93228969</v>
      </c>
      <c r="C102" s="14">
        <v>45511</v>
      </c>
      <c r="D102" s="13">
        <v>93052124</v>
      </c>
      <c r="E102" s="27" t="s">
        <v>729</v>
      </c>
      <c r="F102" s="12" t="s">
        <v>730</v>
      </c>
      <c r="G102" s="12" t="s">
        <v>731</v>
      </c>
      <c r="H102" s="12" t="s">
        <v>156</v>
      </c>
      <c r="I102" s="15" t="s">
        <v>18</v>
      </c>
      <c r="J102" s="16">
        <v>6</v>
      </c>
      <c r="K102" s="17">
        <f t="shared" si="1"/>
        <v>0</v>
      </c>
      <c r="L102" s="12" t="s">
        <v>19</v>
      </c>
    </row>
    <row r="103" spans="1:12" x14ac:dyDescent="0.2">
      <c r="A103" s="20"/>
      <c r="B103" s="13">
        <v>93240145</v>
      </c>
      <c r="C103" s="14">
        <v>45527</v>
      </c>
      <c r="D103" s="13">
        <v>93054004</v>
      </c>
      <c r="E103" s="27" t="s">
        <v>2263</v>
      </c>
      <c r="F103" s="12" t="s">
        <v>2264</v>
      </c>
      <c r="G103" s="12" t="s">
        <v>2265</v>
      </c>
      <c r="H103" s="12" t="s">
        <v>156</v>
      </c>
      <c r="I103" s="15" t="s">
        <v>18</v>
      </c>
      <c r="J103" s="16">
        <v>5</v>
      </c>
      <c r="K103" s="17">
        <f t="shared" si="1"/>
        <v>0</v>
      </c>
      <c r="L103" s="12" t="s">
        <v>19</v>
      </c>
    </row>
    <row r="104" spans="1:12" x14ac:dyDescent="0.2">
      <c r="A104" s="18" t="s">
        <v>629</v>
      </c>
      <c r="B104" s="13">
        <v>93228332</v>
      </c>
      <c r="C104" s="14">
        <v>45510</v>
      </c>
      <c r="D104" s="13">
        <v>93052023</v>
      </c>
      <c r="E104" s="27">
        <v>2328280000197</v>
      </c>
      <c r="F104" s="12" t="s">
        <v>388</v>
      </c>
      <c r="G104" s="12" t="s">
        <v>630</v>
      </c>
      <c r="H104" s="12" t="s">
        <v>70</v>
      </c>
      <c r="I104" s="15" t="s">
        <v>30</v>
      </c>
      <c r="J104" s="16">
        <v>0</v>
      </c>
      <c r="K104" s="17">
        <f t="shared" si="1"/>
        <v>0</v>
      </c>
      <c r="L104" s="12" t="s">
        <v>19</v>
      </c>
    </row>
    <row r="105" spans="1:12" x14ac:dyDescent="0.2">
      <c r="A105" s="19" t="s">
        <v>310</v>
      </c>
      <c r="B105" s="13">
        <v>93226404</v>
      </c>
      <c r="C105" s="14">
        <v>45506</v>
      </c>
      <c r="D105" s="13">
        <v>93051726</v>
      </c>
      <c r="E105" s="27" t="s">
        <v>311</v>
      </c>
      <c r="F105" s="12" t="s">
        <v>312</v>
      </c>
      <c r="G105" s="12" t="s">
        <v>313</v>
      </c>
      <c r="H105" s="12" t="s">
        <v>314</v>
      </c>
      <c r="I105" s="15" t="s">
        <v>30</v>
      </c>
      <c r="J105" s="16">
        <v>0</v>
      </c>
      <c r="K105" s="17">
        <f t="shared" si="1"/>
        <v>0</v>
      </c>
      <c r="L105" s="12" t="s">
        <v>19</v>
      </c>
    </row>
    <row r="106" spans="1:12" x14ac:dyDescent="0.2">
      <c r="A106" s="21"/>
      <c r="B106" s="13">
        <v>93227442</v>
      </c>
      <c r="C106" s="14">
        <v>45509</v>
      </c>
      <c r="D106" s="13">
        <v>93051886</v>
      </c>
      <c r="E106" s="27" t="s">
        <v>493</v>
      </c>
      <c r="F106" s="12" t="s">
        <v>494</v>
      </c>
      <c r="G106" s="12" t="s">
        <v>495</v>
      </c>
      <c r="H106" s="12" t="s">
        <v>314</v>
      </c>
      <c r="I106" s="15" t="s">
        <v>30</v>
      </c>
      <c r="J106" s="16">
        <v>0</v>
      </c>
      <c r="K106" s="17">
        <f t="shared" si="1"/>
        <v>0</v>
      </c>
      <c r="L106" s="12" t="s">
        <v>19</v>
      </c>
    </row>
    <row r="107" spans="1:12" x14ac:dyDescent="0.2">
      <c r="A107" s="21"/>
      <c r="B107" s="13">
        <v>93228719</v>
      </c>
      <c r="C107" s="14">
        <v>45510</v>
      </c>
      <c r="D107" s="13">
        <v>93052071</v>
      </c>
      <c r="E107" s="27" t="s">
        <v>683</v>
      </c>
      <c r="F107" s="12" t="s">
        <v>684</v>
      </c>
      <c r="G107" s="12" t="s">
        <v>653</v>
      </c>
      <c r="H107" s="12" t="s">
        <v>314</v>
      </c>
      <c r="I107" s="15" t="s">
        <v>18</v>
      </c>
      <c r="J107" s="16">
        <v>10</v>
      </c>
      <c r="K107" s="17">
        <f t="shared" si="1"/>
        <v>0</v>
      </c>
      <c r="L107" s="12" t="s">
        <v>19</v>
      </c>
    </row>
    <row r="108" spans="1:12" x14ac:dyDescent="0.2">
      <c r="A108" s="21"/>
      <c r="B108" s="13">
        <v>93235282</v>
      </c>
      <c r="C108" s="14">
        <v>45519</v>
      </c>
      <c r="D108" s="13">
        <v>93053207</v>
      </c>
      <c r="E108" s="27" t="s">
        <v>1615</v>
      </c>
      <c r="F108" s="12" t="s">
        <v>1616</v>
      </c>
      <c r="G108" s="12" t="s">
        <v>1617</v>
      </c>
      <c r="H108" s="12" t="s">
        <v>314</v>
      </c>
      <c r="I108" s="15" t="s">
        <v>18</v>
      </c>
      <c r="J108" s="16">
        <v>5</v>
      </c>
      <c r="K108" s="17">
        <f t="shared" si="1"/>
        <v>0</v>
      </c>
      <c r="L108" s="12" t="s">
        <v>19</v>
      </c>
    </row>
    <row r="109" spans="1:12" x14ac:dyDescent="0.2">
      <c r="A109" s="20"/>
      <c r="B109" s="13">
        <v>93238102</v>
      </c>
      <c r="C109" s="14">
        <v>45524</v>
      </c>
      <c r="D109" s="13">
        <v>93053666</v>
      </c>
      <c r="E109" s="27" t="s">
        <v>2034</v>
      </c>
      <c r="F109" s="12" t="s">
        <v>2035</v>
      </c>
      <c r="G109" s="12" t="s">
        <v>2036</v>
      </c>
      <c r="H109" s="12" t="s">
        <v>314</v>
      </c>
      <c r="I109" s="15" t="s">
        <v>30</v>
      </c>
      <c r="J109" s="16">
        <v>0</v>
      </c>
      <c r="K109" s="17">
        <f t="shared" si="1"/>
        <v>0</v>
      </c>
      <c r="L109" s="12" t="s">
        <v>19</v>
      </c>
    </row>
    <row r="110" spans="1:12" x14ac:dyDescent="0.2">
      <c r="A110" s="18" t="s">
        <v>975</v>
      </c>
      <c r="B110" s="13">
        <v>93230927</v>
      </c>
      <c r="C110" s="14">
        <v>45513</v>
      </c>
      <c r="D110" s="13">
        <v>93052460</v>
      </c>
      <c r="E110" s="27" t="s">
        <v>976</v>
      </c>
      <c r="F110" s="12" t="s">
        <v>977</v>
      </c>
      <c r="G110" s="12" t="s">
        <v>978</v>
      </c>
      <c r="H110" s="12" t="s">
        <v>803</v>
      </c>
      <c r="I110" s="15" t="s">
        <v>30</v>
      </c>
      <c r="J110" s="16"/>
      <c r="K110" s="17">
        <f t="shared" si="1"/>
        <v>0</v>
      </c>
      <c r="L110" s="12" t="s">
        <v>19</v>
      </c>
    </row>
    <row r="111" spans="1:12" x14ac:dyDescent="0.2">
      <c r="A111" s="19" t="s">
        <v>446</v>
      </c>
      <c r="B111" s="13">
        <v>93226832</v>
      </c>
      <c r="C111" s="14">
        <v>45509</v>
      </c>
      <c r="D111" s="13">
        <v>93051833</v>
      </c>
      <c r="E111" s="27">
        <v>45547403000193</v>
      </c>
      <c r="F111" s="12" t="s">
        <v>447</v>
      </c>
      <c r="G111" s="12" t="s">
        <v>448</v>
      </c>
      <c r="H111" s="12" t="s">
        <v>449</v>
      </c>
      <c r="I111" s="15" t="s">
        <v>30</v>
      </c>
      <c r="J111" s="16">
        <v>0</v>
      </c>
      <c r="K111" s="17">
        <f t="shared" si="1"/>
        <v>0</v>
      </c>
      <c r="L111" s="12" t="s">
        <v>19</v>
      </c>
    </row>
    <row r="112" spans="1:12" x14ac:dyDescent="0.2">
      <c r="A112" s="20"/>
      <c r="B112" s="13">
        <v>93235899</v>
      </c>
      <c r="C112" s="14">
        <v>45520</v>
      </c>
      <c r="D112" s="13">
        <v>93053334</v>
      </c>
      <c r="E112" s="27">
        <v>45547403000193</v>
      </c>
      <c r="F112" s="12" t="s">
        <v>447</v>
      </c>
      <c r="G112" s="12" t="s">
        <v>448</v>
      </c>
      <c r="H112" s="12" t="s">
        <v>449</v>
      </c>
      <c r="I112" s="15" t="s">
        <v>18</v>
      </c>
      <c r="J112" s="16">
        <v>4</v>
      </c>
      <c r="K112" s="17">
        <f t="shared" si="1"/>
        <v>0</v>
      </c>
      <c r="L112" s="12" t="s">
        <v>19</v>
      </c>
    </row>
    <row r="113" spans="1:12" x14ac:dyDescent="0.2">
      <c r="A113" s="19" t="s">
        <v>1636</v>
      </c>
      <c r="B113" s="13">
        <v>93235382</v>
      </c>
      <c r="C113" s="14">
        <v>45520</v>
      </c>
      <c r="D113" s="13">
        <v>93053240</v>
      </c>
      <c r="E113" s="27" t="s">
        <v>1637</v>
      </c>
      <c r="F113" s="12" t="s">
        <v>1638</v>
      </c>
      <c r="G113" s="12" t="s">
        <v>353</v>
      </c>
      <c r="H113" s="12" t="s">
        <v>17</v>
      </c>
      <c r="I113" s="15" t="s">
        <v>18</v>
      </c>
      <c r="J113" s="16">
        <v>10</v>
      </c>
      <c r="K113" s="17">
        <f t="shared" si="1"/>
        <v>0</v>
      </c>
      <c r="L113" s="12" t="s">
        <v>19</v>
      </c>
    </row>
    <row r="114" spans="1:12" x14ac:dyDescent="0.2">
      <c r="A114" s="20"/>
      <c r="B114" s="13">
        <v>93237824</v>
      </c>
      <c r="C114" s="14">
        <v>45524</v>
      </c>
      <c r="D114" s="13">
        <v>93053635</v>
      </c>
      <c r="E114" s="27">
        <v>45299104000187</v>
      </c>
      <c r="F114" s="12" t="s">
        <v>2011</v>
      </c>
      <c r="G114" s="12" t="s">
        <v>2012</v>
      </c>
      <c r="H114" s="12" t="s">
        <v>17</v>
      </c>
      <c r="I114" s="15" t="s">
        <v>18</v>
      </c>
      <c r="J114" s="16">
        <v>1</v>
      </c>
      <c r="K114" s="17">
        <f t="shared" si="1"/>
        <v>0</v>
      </c>
      <c r="L114" s="12" t="s">
        <v>19</v>
      </c>
    </row>
    <row r="115" spans="1:12" x14ac:dyDescent="0.2">
      <c r="A115" s="18" t="s">
        <v>1420</v>
      </c>
      <c r="B115" s="13">
        <v>93233800</v>
      </c>
      <c r="C115" s="14">
        <v>45518</v>
      </c>
      <c r="D115" s="13">
        <v>93053002</v>
      </c>
      <c r="E115" s="27" t="s">
        <v>1421</v>
      </c>
      <c r="F115" s="12" t="s">
        <v>1422</v>
      </c>
      <c r="G115" s="12" t="s">
        <v>1423</v>
      </c>
      <c r="H115" s="12" t="s">
        <v>156</v>
      </c>
      <c r="I115" s="15" t="s">
        <v>18</v>
      </c>
      <c r="J115" s="16">
        <v>10</v>
      </c>
      <c r="K115" s="17">
        <f t="shared" si="1"/>
        <v>0</v>
      </c>
      <c r="L115" s="12" t="s">
        <v>19</v>
      </c>
    </row>
    <row r="116" spans="1:12" x14ac:dyDescent="0.2">
      <c r="A116" s="19" t="s">
        <v>553</v>
      </c>
      <c r="B116" s="13">
        <v>93227764</v>
      </c>
      <c r="C116" s="14">
        <v>45509</v>
      </c>
      <c r="D116" s="13">
        <v>93051928</v>
      </c>
      <c r="E116" s="27" t="s">
        <v>554</v>
      </c>
      <c r="F116" s="12" t="s">
        <v>555</v>
      </c>
      <c r="G116" s="12" t="s">
        <v>556</v>
      </c>
      <c r="H116" s="12" t="s">
        <v>314</v>
      </c>
      <c r="I116" s="15" t="s">
        <v>18</v>
      </c>
      <c r="J116" s="16">
        <v>10</v>
      </c>
      <c r="K116" s="17">
        <f t="shared" si="1"/>
        <v>0</v>
      </c>
      <c r="L116" s="12" t="s">
        <v>19</v>
      </c>
    </row>
    <row r="117" spans="1:12" x14ac:dyDescent="0.2">
      <c r="A117" s="21"/>
      <c r="B117" s="13">
        <v>93230014</v>
      </c>
      <c r="C117" s="14">
        <v>45512</v>
      </c>
      <c r="D117" s="13">
        <v>93052284</v>
      </c>
      <c r="E117" s="27" t="s">
        <v>842</v>
      </c>
      <c r="F117" s="12" t="s">
        <v>843</v>
      </c>
      <c r="G117" s="12" t="s">
        <v>844</v>
      </c>
      <c r="H117" s="12" t="s">
        <v>314</v>
      </c>
      <c r="I117" s="15" t="s">
        <v>30</v>
      </c>
      <c r="J117" s="16"/>
      <c r="K117" s="17">
        <f t="shared" si="1"/>
        <v>0</v>
      </c>
      <c r="L117" s="12" t="s">
        <v>19</v>
      </c>
    </row>
    <row r="118" spans="1:12" x14ac:dyDescent="0.2">
      <c r="A118" s="20"/>
      <c r="B118" s="13">
        <v>93237610</v>
      </c>
      <c r="C118" s="14">
        <v>45524</v>
      </c>
      <c r="D118" s="13">
        <v>93053595</v>
      </c>
      <c r="E118" s="27" t="s">
        <v>1980</v>
      </c>
      <c r="F118" s="12" t="s">
        <v>1981</v>
      </c>
      <c r="G118" s="12" t="s">
        <v>1982</v>
      </c>
      <c r="H118" s="12" t="s">
        <v>314</v>
      </c>
      <c r="I118" s="15" t="s">
        <v>30</v>
      </c>
      <c r="J118" s="16">
        <v>0</v>
      </c>
      <c r="K118" s="17">
        <f t="shared" si="1"/>
        <v>0</v>
      </c>
      <c r="L118" s="12" t="s">
        <v>19</v>
      </c>
    </row>
    <row r="119" spans="1:12" x14ac:dyDescent="0.2">
      <c r="A119" s="18" t="s">
        <v>2454</v>
      </c>
      <c r="B119" s="13">
        <v>93241792</v>
      </c>
      <c r="C119" s="14">
        <v>45530</v>
      </c>
      <c r="D119" s="13">
        <v>93054282</v>
      </c>
      <c r="E119" s="27">
        <v>68020916000147</v>
      </c>
      <c r="F119" s="12" t="s">
        <v>2455</v>
      </c>
      <c r="G119" s="12" t="s">
        <v>2456</v>
      </c>
      <c r="H119" s="12" t="s">
        <v>205</v>
      </c>
      <c r="I119" s="15" t="s">
        <v>30</v>
      </c>
      <c r="J119" s="16">
        <v>0</v>
      </c>
      <c r="K119" s="17">
        <f t="shared" si="1"/>
        <v>0</v>
      </c>
      <c r="L119" s="12" t="s">
        <v>19</v>
      </c>
    </row>
    <row r="120" spans="1:12" x14ac:dyDescent="0.2">
      <c r="A120" s="19" t="s">
        <v>1148</v>
      </c>
      <c r="B120" s="13">
        <v>93232075</v>
      </c>
      <c r="C120" s="14">
        <v>45516</v>
      </c>
      <c r="D120" s="13">
        <v>93052659</v>
      </c>
      <c r="E120" s="27" t="s">
        <v>1149</v>
      </c>
      <c r="F120" s="12" t="s">
        <v>1150</v>
      </c>
      <c r="G120" s="12" t="s">
        <v>1151</v>
      </c>
      <c r="H120" s="12" t="s">
        <v>24</v>
      </c>
      <c r="I120" s="15" t="s">
        <v>18</v>
      </c>
      <c r="J120" s="16">
        <v>10</v>
      </c>
      <c r="K120" s="17">
        <f t="shared" si="1"/>
        <v>0</v>
      </c>
      <c r="L120" s="12" t="s">
        <v>19</v>
      </c>
    </row>
    <row r="121" spans="1:12" x14ac:dyDescent="0.2">
      <c r="A121" s="21"/>
      <c r="B121" s="13">
        <v>93231944</v>
      </c>
      <c r="C121" s="14">
        <v>45517</v>
      </c>
      <c r="D121" s="13">
        <v>93052884</v>
      </c>
      <c r="E121" s="27" t="s">
        <v>1311</v>
      </c>
      <c r="F121" s="12" t="s">
        <v>1312</v>
      </c>
      <c r="G121" s="12" t="s">
        <v>50</v>
      </c>
      <c r="H121" s="12" t="s">
        <v>24</v>
      </c>
      <c r="I121" s="15" t="s">
        <v>30</v>
      </c>
      <c r="J121" s="16"/>
      <c r="K121" s="17">
        <f t="shared" si="1"/>
        <v>0</v>
      </c>
      <c r="L121" s="12" t="s">
        <v>19</v>
      </c>
    </row>
    <row r="122" spans="1:12" x14ac:dyDescent="0.2">
      <c r="A122" s="21"/>
      <c r="B122" s="13">
        <v>93234146</v>
      </c>
      <c r="C122" s="14">
        <v>45518</v>
      </c>
      <c r="D122" s="13">
        <v>93053012</v>
      </c>
      <c r="E122" s="27" t="s">
        <v>1427</v>
      </c>
      <c r="F122" s="12" t="s">
        <v>1428</v>
      </c>
      <c r="G122" s="12" t="s">
        <v>1429</v>
      </c>
      <c r="H122" s="12" t="s">
        <v>24</v>
      </c>
      <c r="I122" s="15" t="s">
        <v>30</v>
      </c>
      <c r="J122" s="16">
        <v>0</v>
      </c>
      <c r="K122" s="17">
        <f t="shared" si="1"/>
        <v>0</v>
      </c>
      <c r="L122" s="12" t="s">
        <v>19</v>
      </c>
    </row>
    <row r="123" spans="1:12" x14ac:dyDescent="0.2">
      <c r="A123" s="21"/>
      <c r="B123" s="13">
        <v>93234500</v>
      </c>
      <c r="C123" s="14">
        <v>45519</v>
      </c>
      <c r="D123" s="13">
        <v>93053108</v>
      </c>
      <c r="E123" s="27">
        <v>1762497000148</v>
      </c>
      <c r="F123" s="12" t="s">
        <v>1526</v>
      </c>
      <c r="G123" s="12" t="s">
        <v>1527</v>
      </c>
      <c r="H123" s="12" t="s">
        <v>24</v>
      </c>
      <c r="I123" s="15" t="s">
        <v>18</v>
      </c>
      <c r="J123" s="16">
        <v>10</v>
      </c>
      <c r="K123" s="17">
        <f t="shared" si="1"/>
        <v>0</v>
      </c>
      <c r="L123" s="12" t="s">
        <v>19</v>
      </c>
    </row>
    <row r="124" spans="1:12" x14ac:dyDescent="0.2">
      <c r="A124" s="21"/>
      <c r="B124" s="13">
        <v>93234447</v>
      </c>
      <c r="C124" s="14">
        <v>45519</v>
      </c>
      <c r="D124" s="13">
        <v>93053109</v>
      </c>
      <c r="E124" s="27">
        <v>46156477000161</v>
      </c>
      <c r="F124" s="12" t="s">
        <v>1528</v>
      </c>
      <c r="G124" s="12" t="s">
        <v>1529</v>
      </c>
      <c r="H124" s="12" t="s">
        <v>24</v>
      </c>
      <c r="I124" s="15" t="s">
        <v>18</v>
      </c>
      <c r="J124" s="16">
        <v>9</v>
      </c>
      <c r="K124" s="17">
        <f t="shared" si="1"/>
        <v>0</v>
      </c>
      <c r="L124" s="12" t="s">
        <v>19</v>
      </c>
    </row>
    <row r="125" spans="1:12" x14ac:dyDescent="0.2">
      <c r="A125" s="21"/>
      <c r="B125" s="13">
        <v>93234731</v>
      </c>
      <c r="C125" s="14">
        <v>45519</v>
      </c>
      <c r="D125" s="13">
        <v>93053127</v>
      </c>
      <c r="E125" s="27">
        <v>46156477000161</v>
      </c>
      <c r="F125" s="12" t="s">
        <v>1528</v>
      </c>
      <c r="G125" s="12" t="s">
        <v>1529</v>
      </c>
      <c r="H125" s="12" t="s">
        <v>24</v>
      </c>
      <c r="I125" s="15" t="s">
        <v>18</v>
      </c>
      <c r="J125" s="16">
        <v>5</v>
      </c>
      <c r="K125" s="17">
        <f t="shared" si="1"/>
        <v>0</v>
      </c>
      <c r="L125" s="12" t="s">
        <v>19</v>
      </c>
    </row>
    <row r="126" spans="1:12" x14ac:dyDescent="0.2">
      <c r="A126" s="21"/>
      <c r="B126" s="13">
        <v>93235088</v>
      </c>
      <c r="C126" s="14">
        <v>45519</v>
      </c>
      <c r="D126" s="13">
        <v>93053176</v>
      </c>
      <c r="E126" s="27" t="s">
        <v>1427</v>
      </c>
      <c r="F126" s="12" t="s">
        <v>1428</v>
      </c>
      <c r="G126" s="12" t="s">
        <v>1429</v>
      </c>
      <c r="H126" s="12" t="s">
        <v>24</v>
      </c>
      <c r="I126" s="15" t="s">
        <v>18</v>
      </c>
      <c r="J126" s="16">
        <v>10</v>
      </c>
      <c r="K126" s="17">
        <f t="shared" si="1"/>
        <v>0</v>
      </c>
      <c r="L126" s="12" t="s">
        <v>19</v>
      </c>
    </row>
    <row r="127" spans="1:12" x14ac:dyDescent="0.2">
      <c r="A127" s="21"/>
      <c r="B127" s="13">
        <v>93234570</v>
      </c>
      <c r="C127" s="14">
        <v>45520</v>
      </c>
      <c r="D127" s="13">
        <v>93053296</v>
      </c>
      <c r="E127" s="27" t="s">
        <v>1687</v>
      </c>
      <c r="F127" s="12" t="s">
        <v>1688</v>
      </c>
      <c r="G127" s="12" t="s">
        <v>1689</v>
      </c>
      <c r="H127" s="12" t="s">
        <v>24</v>
      </c>
      <c r="I127" s="15" t="s">
        <v>18</v>
      </c>
      <c r="J127" s="16">
        <v>8</v>
      </c>
      <c r="K127" s="17">
        <f t="shared" si="1"/>
        <v>0</v>
      </c>
      <c r="L127" s="12" t="s">
        <v>19</v>
      </c>
    </row>
    <row r="128" spans="1:12" x14ac:dyDescent="0.2">
      <c r="A128" s="21"/>
      <c r="B128" s="13">
        <v>93235948</v>
      </c>
      <c r="C128" s="14">
        <v>45520</v>
      </c>
      <c r="D128" s="13">
        <v>93053333</v>
      </c>
      <c r="E128" s="27" t="s">
        <v>1687</v>
      </c>
      <c r="F128" s="12" t="s">
        <v>1688</v>
      </c>
      <c r="G128" s="12" t="s">
        <v>1689</v>
      </c>
      <c r="H128" s="12" t="s">
        <v>24</v>
      </c>
      <c r="I128" s="15" t="s">
        <v>18</v>
      </c>
      <c r="J128" s="16">
        <v>10</v>
      </c>
      <c r="K128" s="17">
        <f t="shared" si="1"/>
        <v>0</v>
      </c>
      <c r="L128" s="12" t="s">
        <v>19</v>
      </c>
    </row>
    <row r="129" spans="1:12" x14ac:dyDescent="0.2">
      <c r="A129" s="21"/>
      <c r="B129" s="13">
        <v>93243794</v>
      </c>
      <c r="C129" s="14">
        <v>45533</v>
      </c>
      <c r="D129" s="13">
        <v>93054641</v>
      </c>
      <c r="E129" s="27" t="s">
        <v>1311</v>
      </c>
      <c r="F129" s="12" t="s">
        <v>1312</v>
      </c>
      <c r="G129" s="12" t="s">
        <v>50</v>
      </c>
      <c r="H129" s="12" t="s">
        <v>24</v>
      </c>
      <c r="I129" s="15" t="s">
        <v>18</v>
      </c>
      <c r="J129" s="16">
        <v>10</v>
      </c>
      <c r="K129" s="17">
        <f t="shared" si="1"/>
        <v>0</v>
      </c>
      <c r="L129" s="12" t="s">
        <v>19</v>
      </c>
    </row>
    <row r="130" spans="1:12" x14ac:dyDescent="0.2">
      <c r="A130" s="20"/>
      <c r="B130" s="13">
        <v>93244873</v>
      </c>
      <c r="C130" s="14">
        <v>45534</v>
      </c>
      <c r="D130" s="13">
        <v>93054824</v>
      </c>
      <c r="E130" s="27" t="s">
        <v>2891</v>
      </c>
      <c r="F130" s="12" t="s">
        <v>2892</v>
      </c>
      <c r="G130" s="12" t="s">
        <v>2893</v>
      </c>
      <c r="H130" s="12" t="s">
        <v>24</v>
      </c>
      <c r="I130" s="15" t="s">
        <v>18</v>
      </c>
      <c r="J130" s="16">
        <v>10</v>
      </c>
      <c r="K130" s="17">
        <f t="shared" si="1"/>
        <v>0</v>
      </c>
      <c r="L130" s="12" t="s">
        <v>19</v>
      </c>
    </row>
    <row r="131" spans="1:12" x14ac:dyDescent="0.2">
      <c r="A131" s="19" t="s">
        <v>622</v>
      </c>
      <c r="B131" s="13">
        <v>93228339</v>
      </c>
      <c r="C131" s="14">
        <v>45510</v>
      </c>
      <c r="D131" s="13">
        <v>93052020</v>
      </c>
      <c r="E131" s="27">
        <v>7250279000100</v>
      </c>
      <c r="F131" s="12" t="s">
        <v>623</v>
      </c>
      <c r="G131" s="12" t="s">
        <v>624</v>
      </c>
      <c r="H131" s="12" t="s">
        <v>245</v>
      </c>
      <c r="I131" s="15" t="s">
        <v>18</v>
      </c>
      <c r="J131" s="16">
        <v>10</v>
      </c>
      <c r="K131" s="17">
        <f t="shared" ref="K131:K194" si="2">SUM(H131,I131)</f>
        <v>0</v>
      </c>
      <c r="L131" s="12" t="s">
        <v>19</v>
      </c>
    </row>
    <row r="132" spans="1:12" x14ac:dyDescent="0.2">
      <c r="A132" s="21"/>
      <c r="B132" s="13">
        <v>93228406</v>
      </c>
      <c r="C132" s="14">
        <v>45510</v>
      </c>
      <c r="D132" s="13">
        <v>93052027</v>
      </c>
      <c r="E132" s="27">
        <v>7250279000100</v>
      </c>
      <c r="F132" s="12" t="s">
        <v>623</v>
      </c>
      <c r="G132" s="12" t="s">
        <v>635</v>
      </c>
      <c r="H132" s="12" t="s">
        <v>245</v>
      </c>
      <c r="I132" s="15" t="s">
        <v>18</v>
      </c>
      <c r="J132" s="16">
        <v>10</v>
      </c>
      <c r="K132" s="17">
        <f t="shared" si="2"/>
        <v>0</v>
      </c>
      <c r="L132" s="12" t="s">
        <v>19</v>
      </c>
    </row>
    <row r="133" spans="1:12" x14ac:dyDescent="0.2">
      <c r="A133" s="21"/>
      <c r="B133" s="13">
        <v>93228463</v>
      </c>
      <c r="C133" s="14">
        <v>45510</v>
      </c>
      <c r="D133" s="13">
        <v>93052045</v>
      </c>
      <c r="E133" s="27">
        <v>7250279000100</v>
      </c>
      <c r="F133" s="12" t="s">
        <v>623</v>
      </c>
      <c r="G133" s="12" t="s">
        <v>658</v>
      </c>
      <c r="H133" s="12" t="s">
        <v>245</v>
      </c>
      <c r="I133" s="15" t="s">
        <v>18</v>
      </c>
      <c r="J133" s="16">
        <v>10</v>
      </c>
      <c r="K133" s="17">
        <f t="shared" si="2"/>
        <v>0</v>
      </c>
      <c r="L133" s="12" t="s">
        <v>19</v>
      </c>
    </row>
    <row r="134" spans="1:12" x14ac:dyDescent="0.2">
      <c r="A134" s="20"/>
      <c r="B134" s="13">
        <v>93240317</v>
      </c>
      <c r="C134" s="14">
        <v>45527</v>
      </c>
      <c r="D134" s="13">
        <v>93054059</v>
      </c>
      <c r="E134" s="27">
        <v>13021755000114</v>
      </c>
      <c r="F134" s="12" t="s">
        <v>2291</v>
      </c>
      <c r="G134" s="12" t="s">
        <v>2292</v>
      </c>
      <c r="H134" s="12" t="s">
        <v>245</v>
      </c>
      <c r="I134" s="15" t="s">
        <v>30</v>
      </c>
      <c r="J134" s="16">
        <v>0</v>
      </c>
      <c r="K134" s="17">
        <f t="shared" si="2"/>
        <v>0</v>
      </c>
      <c r="L134" s="12" t="s">
        <v>19</v>
      </c>
    </row>
    <row r="135" spans="1:12" x14ac:dyDescent="0.2">
      <c r="A135" s="18" t="s">
        <v>2500</v>
      </c>
      <c r="B135" s="13">
        <v>93242313</v>
      </c>
      <c r="C135" s="14">
        <v>45531</v>
      </c>
      <c r="D135" s="13">
        <v>93054356</v>
      </c>
      <c r="E135" s="27">
        <v>46634499000190</v>
      </c>
      <c r="F135" s="12" t="s">
        <v>2501</v>
      </c>
      <c r="G135" s="12" t="s">
        <v>2502</v>
      </c>
      <c r="H135" s="12" t="s">
        <v>46</v>
      </c>
      <c r="I135" s="15" t="s">
        <v>18</v>
      </c>
      <c r="J135" s="16">
        <v>4</v>
      </c>
      <c r="K135" s="17">
        <f t="shared" si="2"/>
        <v>0</v>
      </c>
      <c r="L135" s="12" t="s">
        <v>19</v>
      </c>
    </row>
    <row r="136" spans="1:12" x14ac:dyDescent="0.2">
      <c r="A136" s="18" t="s">
        <v>135</v>
      </c>
      <c r="B136" s="13">
        <v>93225521</v>
      </c>
      <c r="C136" s="14">
        <v>45505</v>
      </c>
      <c r="D136" s="13">
        <v>93051612</v>
      </c>
      <c r="E136" s="27">
        <v>52359692000162</v>
      </c>
      <c r="F136" s="12" t="s">
        <v>136</v>
      </c>
      <c r="G136" s="12" t="s">
        <v>137</v>
      </c>
      <c r="H136" s="12" t="s">
        <v>42</v>
      </c>
      <c r="I136" s="15" t="s">
        <v>30</v>
      </c>
      <c r="J136" s="16">
        <v>0</v>
      </c>
      <c r="K136" s="17">
        <f t="shared" si="2"/>
        <v>0</v>
      </c>
      <c r="L136" s="12" t="s">
        <v>19</v>
      </c>
    </row>
    <row r="137" spans="1:12" x14ac:dyDescent="0.2">
      <c r="A137" s="18" t="s">
        <v>2830</v>
      </c>
      <c r="B137" s="13">
        <v>93244590</v>
      </c>
      <c r="C137" s="14">
        <v>45533</v>
      </c>
      <c r="D137" s="13">
        <v>93054770</v>
      </c>
      <c r="E137" s="27">
        <v>14646163000150</v>
      </c>
      <c r="F137" s="12" t="s">
        <v>2831</v>
      </c>
      <c r="G137" s="12" t="s">
        <v>2832</v>
      </c>
      <c r="H137" s="12" t="s">
        <v>156</v>
      </c>
      <c r="I137" s="15" t="s">
        <v>18</v>
      </c>
      <c r="J137" s="16">
        <v>10</v>
      </c>
      <c r="K137" s="17">
        <f t="shared" si="2"/>
        <v>0</v>
      </c>
      <c r="L137" s="12" t="s">
        <v>19</v>
      </c>
    </row>
    <row r="138" spans="1:12" x14ac:dyDescent="0.2">
      <c r="A138" s="19" t="s">
        <v>490</v>
      </c>
      <c r="B138" s="13">
        <v>93224729</v>
      </c>
      <c r="C138" s="14">
        <v>45509</v>
      </c>
      <c r="D138" s="13">
        <v>93051877</v>
      </c>
      <c r="E138" s="27">
        <v>10678505000163</v>
      </c>
      <c r="F138" s="12" t="s">
        <v>491</v>
      </c>
      <c r="G138" s="12" t="s">
        <v>492</v>
      </c>
      <c r="H138" s="12" t="s">
        <v>245</v>
      </c>
      <c r="I138" s="15" t="s">
        <v>18</v>
      </c>
      <c r="J138" s="16">
        <v>2</v>
      </c>
      <c r="K138" s="17">
        <f t="shared" si="2"/>
        <v>0</v>
      </c>
      <c r="L138" s="12" t="s">
        <v>19</v>
      </c>
    </row>
    <row r="139" spans="1:12" x14ac:dyDescent="0.2">
      <c r="A139" s="21"/>
      <c r="B139" s="13">
        <v>93231487</v>
      </c>
      <c r="C139" s="14">
        <v>45516</v>
      </c>
      <c r="D139" s="13">
        <v>93052573</v>
      </c>
      <c r="E139" s="27" t="s">
        <v>1078</v>
      </c>
      <c r="F139" s="12" t="s">
        <v>1079</v>
      </c>
      <c r="G139" s="12" t="s">
        <v>50</v>
      </c>
      <c r="H139" s="12" t="s">
        <v>245</v>
      </c>
      <c r="I139" s="15" t="s">
        <v>18</v>
      </c>
      <c r="J139" s="16">
        <v>1</v>
      </c>
      <c r="K139" s="17">
        <f t="shared" si="2"/>
        <v>0</v>
      </c>
      <c r="L139" s="12" t="s">
        <v>19</v>
      </c>
    </row>
    <row r="140" spans="1:12" x14ac:dyDescent="0.2">
      <c r="A140" s="21"/>
      <c r="B140" s="13">
        <v>93233241</v>
      </c>
      <c r="C140" s="14">
        <v>45517</v>
      </c>
      <c r="D140" s="13">
        <v>93052871</v>
      </c>
      <c r="E140" s="27">
        <v>46634101000115</v>
      </c>
      <c r="F140" s="12" t="s">
        <v>1300</v>
      </c>
      <c r="G140" s="12" t="s">
        <v>1301</v>
      </c>
      <c r="H140" s="12" t="s">
        <v>245</v>
      </c>
      <c r="I140" s="15" t="s">
        <v>30</v>
      </c>
      <c r="J140" s="16"/>
      <c r="K140" s="17">
        <f t="shared" si="2"/>
        <v>0</v>
      </c>
      <c r="L140" s="12" t="s">
        <v>19</v>
      </c>
    </row>
    <row r="141" spans="1:12" x14ac:dyDescent="0.2">
      <c r="A141" s="21"/>
      <c r="B141" s="13">
        <v>93233345</v>
      </c>
      <c r="C141" s="14">
        <v>45517</v>
      </c>
      <c r="D141" s="13">
        <v>93052874</v>
      </c>
      <c r="E141" s="27">
        <v>46634101000115</v>
      </c>
      <c r="F141" s="12" t="s">
        <v>1300</v>
      </c>
      <c r="G141" s="12" t="s">
        <v>1301</v>
      </c>
      <c r="H141" s="12" t="s">
        <v>245</v>
      </c>
      <c r="I141" s="15" t="s">
        <v>18</v>
      </c>
      <c r="J141" s="16">
        <v>2</v>
      </c>
      <c r="K141" s="17">
        <f t="shared" si="2"/>
        <v>0</v>
      </c>
      <c r="L141" s="12" t="s">
        <v>19</v>
      </c>
    </row>
    <row r="142" spans="1:12" x14ac:dyDescent="0.2">
      <c r="A142" s="21"/>
      <c r="B142" s="13">
        <v>93233843</v>
      </c>
      <c r="C142" s="14">
        <v>45518</v>
      </c>
      <c r="D142" s="13">
        <v>93052973</v>
      </c>
      <c r="E142" s="27">
        <v>33050196000188</v>
      </c>
      <c r="F142" s="12" t="s">
        <v>56</v>
      </c>
      <c r="G142" s="12" t="s">
        <v>1406</v>
      </c>
      <c r="H142" s="12" t="s">
        <v>245</v>
      </c>
      <c r="I142" s="15" t="s">
        <v>18</v>
      </c>
      <c r="J142" s="16">
        <v>3</v>
      </c>
      <c r="K142" s="17">
        <f t="shared" si="2"/>
        <v>0</v>
      </c>
      <c r="L142" s="12" t="s">
        <v>19</v>
      </c>
    </row>
    <row r="143" spans="1:12" x14ac:dyDescent="0.2">
      <c r="A143" s="21"/>
      <c r="B143" s="13">
        <v>93241591</v>
      </c>
      <c r="C143" s="14">
        <v>45530</v>
      </c>
      <c r="D143" s="13">
        <v>93054249</v>
      </c>
      <c r="E143" s="27">
        <v>43776517031905</v>
      </c>
      <c r="F143" s="12" t="s">
        <v>60</v>
      </c>
      <c r="G143" s="12" t="s">
        <v>2436</v>
      </c>
      <c r="H143" s="12" t="s">
        <v>245</v>
      </c>
      <c r="I143" s="15" t="s">
        <v>30</v>
      </c>
      <c r="J143" s="16">
        <v>0</v>
      </c>
      <c r="K143" s="17">
        <f t="shared" si="2"/>
        <v>0</v>
      </c>
      <c r="L143" s="12" t="s">
        <v>19</v>
      </c>
    </row>
    <row r="144" spans="1:12" x14ac:dyDescent="0.2">
      <c r="A144" s="21"/>
      <c r="B144" s="13">
        <v>93242937</v>
      </c>
      <c r="C144" s="14">
        <v>45532</v>
      </c>
      <c r="D144" s="13">
        <v>93054450</v>
      </c>
      <c r="E144" s="27">
        <v>10678505000163</v>
      </c>
      <c r="F144" s="12" t="s">
        <v>491</v>
      </c>
      <c r="G144" s="12" t="s">
        <v>492</v>
      </c>
      <c r="H144" s="12" t="s">
        <v>245</v>
      </c>
      <c r="I144" s="15" t="s">
        <v>18</v>
      </c>
      <c r="J144" s="16">
        <v>1</v>
      </c>
      <c r="K144" s="17">
        <f t="shared" si="2"/>
        <v>0</v>
      </c>
      <c r="L144" s="12" t="s">
        <v>19</v>
      </c>
    </row>
    <row r="145" spans="1:12" x14ac:dyDescent="0.2">
      <c r="A145" s="20"/>
      <c r="B145" s="13">
        <v>93243111</v>
      </c>
      <c r="C145" s="14">
        <v>45532</v>
      </c>
      <c r="D145" s="13">
        <v>93054555</v>
      </c>
      <c r="E145" s="27">
        <v>46634101000115</v>
      </c>
      <c r="F145" s="12" t="s">
        <v>1300</v>
      </c>
      <c r="G145" s="12" t="s">
        <v>2670</v>
      </c>
      <c r="H145" s="12" t="s">
        <v>245</v>
      </c>
      <c r="I145" s="15" t="s">
        <v>18</v>
      </c>
      <c r="J145" s="16">
        <v>6</v>
      </c>
      <c r="K145" s="17">
        <f t="shared" si="2"/>
        <v>0</v>
      </c>
      <c r="L145" s="12" t="s">
        <v>19</v>
      </c>
    </row>
    <row r="146" spans="1:12" x14ac:dyDescent="0.2">
      <c r="A146" s="19" t="s">
        <v>1105</v>
      </c>
      <c r="B146" s="13">
        <v>93231613</v>
      </c>
      <c r="C146" s="14">
        <v>45516</v>
      </c>
      <c r="D146" s="13">
        <v>93052599</v>
      </c>
      <c r="E146" s="27">
        <v>46352746000165</v>
      </c>
      <c r="F146" s="12" t="s">
        <v>1106</v>
      </c>
      <c r="G146" s="12" t="s">
        <v>1107</v>
      </c>
      <c r="H146" s="12" t="s">
        <v>42</v>
      </c>
      <c r="I146" s="15" t="s">
        <v>30</v>
      </c>
      <c r="J146" s="16">
        <v>0</v>
      </c>
      <c r="K146" s="17">
        <f t="shared" si="2"/>
        <v>0</v>
      </c>
      <c r="L146" s="12" t="s">
        <v>19</v>
      </c>
    </row>
    <row r="147" spans="1:12" x14ac:dyDescent="0.2">
      <c r="A147" s="21"/>
      <c r="B147" s="13">
        <v>93232545</v>
      </c>
      <c r="C147" s="14">
        <v>45517</v>
      </c>
      <c r="D147" s="13">
        <v>93052731</v>
      </c>
      <c r="E147" s="27" t="s">
        <v>1211</v>
      </c>
      <c r="F147" s="12" t="s">
        <v>1212</v>
      </c>
      <c r="G147" s="12" t="s">
        <v>1213</v>
      </c>
      <c r="H147" s="12" t="s">
        <v>42</v>
      </c>
      <c r="I147" s="15" t="s">
        <v>30</v>
      </c>
      <c r="J147" s="16">
        <v>0</v>
      </c>
      <c r="K147" s="17">
        <f t="shared" si="2"/>
        <v>0</v>
      </c>
      <c r="L147" s="12" t="s">
        <v>19</v>
      </c>
    </row>
    <row r="148" spans="1:12" x14ac:dyDescent="0.2">
      <c r="A148" s="21"/>
      <c r="B148" s="13">
        <v>93235799</v>
      </c>
      <c r="C148" s="14">
        <v>45520</v>
      </c>
      <c r="D148" s="13">
        <v>93053299</v>
      </c>
      <c r="E148" s="27">
        <v>46352746000165</v>
      </c>
      <c r="F148" s="12" t="s">
        <v>1106</v>
      </c>
      <c r="G148" s="12" t="s">
        <v>1107</v>
      </c>
      <c r="H148" s="12" t="s">
        <v>42</v>
      </c>
      <c r="I148" s="15" t="s">
        <v>30</v>
      </c>
      <c r="J148" s="16">
        <v>0</v>
      </c>
      <c r="K148" s="17">
        <f t="shared" si="2"/>
        <v>0</v>
      </c>
      <c r="L148" s="12" t="s">
        <v>19</v>
      </c>
    </row>
    <row r="149" spans="1:12" x14ac:dyDescent="0.2">
      <c r="A149" s="21"/>
      <c r="B149" s="13">
        <v>93235984</v>
      </c>
      <c r="C149" s="14">
        <v>45520</v>
      </c>
      <c r="D149" s="13">
        <v>93053331</v>
      </c>
      <c r="E149" s="27">
        <v>46352746000165</v>
      </c>
      <c r="F149" s="12" t="s">
        <v>1106</v>
      </c>
      <c r="G149" s="12" t="s">
        <v>1714</v>
      </c>
      <c r="H149" s="12" t="s">
        <v>42</v>
      </c>
      <c r="I149" s="15" t="s">
        <v>30</v>
      </c>
      <c r="J149" s="16">
        <v>0</v>
      </c>
      <c r="K149" s="17">
        <f t="shared" si="2"/>
        <v>0</v>
      </c>
      <c r="L149" s="12" t="s">
        <v>19</v>
      </c>
    </row>
    <row r="150" spans="1:12" x14ac:dyDescent="0.2">
      <c r="A150" s="21"/>
      <c r="B150" s="13">
        <v>93236008</v>
      </c>
      <c r="C150" s="14">
        <v>45520</v>
      </c>
      <c r="D150" s="13">
        <v>93053338</v>
      </c>
      <c r="E150" s="27">
        <v>46352746000165</v>
      </c>
      <c r="F150" s="12" t="s">
        <v>1106</v>
      </c>
      <c r="G150" s="12" t="s">
        <v>1715</v>
      </c>
      <c r="H150" s="12" t="s">
        <v>42</v>
      </c>
      <c r="I150" s="15" t="s">
        <v>30</v>
      </c>
      <c r="J150" s="16">
        <v>0</v>
      </c>
      <c r="K150" s="17">
        <f t="shared" si="2"/>
        <v>0</v>
      </c>
      <c r="L150" s="12" t="s">
        <v>19</v>
      </c>
    </row>
    <row r="151" spans="1:12" x14ac:dyDescent="0.2">
      <c r="A151" s="21"/>
      <c r="B151" s="13">
        <v>93237692</v>
      </c>
      <c r="C151" s="14">
        <v>45524</v>
      </c>
      <c r="D151" s="13">
        <v>93053605</v>
      </c>
      <c r="E151" s="27">
        <v>46352746000165</v>
      </c>
      <c r="F151" s="12" t="s">
        <v>1106</v>
      </c>
      <c r="G151" s="12" t="s">
        <v>1989</v>
      </c>
      <c r="H151" s="12" t="s">
        <v>42</v>
      </c>
      <c r="I151" s="15" t="s">
        <v>30</v>
      </c>
      <c r="J151" s="16">
        <v>0</v>
      </c>
      <c r="K151" s="17">
        <f t="shared" si="2"/>
        <v>0</v>
      </c>
      <c r="L151" s="12" t="s">
        <v>19</v>
      </c>
    </row>
    <row r="152" spans="1:12" x14ac:dyDescent="0.2">
      <c r="A152" s="21"/>
      <c r="B152" s="13">
        <v>93242709</v>
      </c>
      <c r="C152" s="14">
        <v>45531</v>
      </c>
      <c r="D152" s="13">
        <v>93054421</v>
      </c>
      <c r="E152" s="27">
        <v>30505745000173</v>
      </c>
      <c r="F152" s="12" t="s">
        <v>2553</v>
      </c>
      <c r="G152" s="12" t="s">
        <v>2554</v>
      </c>
      <c r="H152" s="12" t="s">
        <v>42</v>
      </c>
      <c r="I152" s="15" t="s">
        <v>30</v>
      </c>
      <c r="J152" s="16">
        <v>0</v>
      </c>
      <c r="K152" s="17">
        <f t="shared" si="2"/>
        <v>0</v>
      </c>
      <c r="L152" s="12" t="s">
        <v>19</v>
      </c>
    </row>
    <row r="153" spans="1:12" x14ac:dyDescent="0.2">
      <c r="A153" s="20"/>
      <c r="B153" s="13">
        <v>93242324</v>
      </c>
      <c r="C153" s="14">
        <v>45532</v>
      </c>
      <c r="D153" s="13">
        <v>93054544</v>
      </c>
      <c r="E153" s="27">
        <v>2607592000130</v>
      </c>
      <c r="F153" s="12" t="s">
        <v>2660</v>
      </c>
      <c r="G153" s="12" t="s">
        <v>2661</v>
      </c>
      <c r="H153" s="12" t="s">
        <v>42</v>
      </c>
      <c r="I153" s="15" t="s">
        <v>30</v>
      </c>
      <c r="J153" s="16">
        <v>0</v>
      </c>
      <c r="K153" s="17">
        <f t="shared" si="2"/>
        <v>0</v>
      </c>
      <c r="L153" s="12" t="s">
        <v>19</v>
      </c>
    </row>
    <row r="154" spans="1:12" x14ac:dyDescent="0.2">
      <c r="A154" s="19" t="s">
        <v>189</v>
      </c>
      <c r="B154" s="13">
        <v>93225824</v>
      </c>
      <c r="C154" s="14">
        <v>45505</v>
      </c>
      <c r="D154" s="13">
        <v>93051650</v>
      </c>
      <c r="E154" s="27" t="s">
        <v>190</v>
      </c>
      <c r="F154" s="12" t="s">
        <v>191</v>
      </c>
      <c r="G154" s="12" t="s">
        <v>192</v>
      </c>
      <c r="H154" s="12" t="s">
        <v>24</v>
      </c>
      <c r="I154" s="15" t="s">
        <v>30</v>
      </c>
      <c r="J154" s="16">
        <v>0</v>
      </c>
      <c r="K154" s="17">
        <f t="shared" si="2"/>
        <v>0</v>
      </c>
      <c r="L154" s="12" t="s">
        <v>19</v>
      </c>
    </row>
    <row r="155" spans="1:12" x14ac:dyDescent="0.2">
      <c r="A155" s="21"/>
      <c r="B155" s="13">
        <v>93237147</v>
      </c>
      <c r="C155" s="14">
        <v>45523</v>
      </c>
      <c r="D155" s="13">
        <v>93053524</v>
      </c>
      <c r="E155" s="27" t="s">
        <v>1925</v>
      </c>
      <c r="F155" s="12" t="s">
        <v>1926</v>
      </c>
      <c r="G155" s="12" t="s">
        <v>1927</v>
      </c>
      <c r="H155" s="12" t="s">
        <v>24</v>
      </c>
      <c r="I155" s="15" t="s">
        <v>18</v>
      </c>
      <c r="J155" s="16">
        <v>10</v>
      </c>
      <c r="K155" s="17">
        <f t="shared" si="2"/>
        <v>0</v>
      </c>
      <c r="L155" s="12" t="s">
        <v>19</v>
      </c>
    </row>
    <row r="156" spans="1:12" x14ac:dyDescent="0.2">
      <c r="A156" s="21"/>
      <c r="B156" s="13">
        <v>93240949</v>
      </c>
      <c r="C156" s="14">
        <v>45529</v>
      </c>
      <c r="D156" s="13">
        <v>93054146</v>
      </c>
      <c r="E156" s="27" t="s">
        <v>257</v>
      </c>
      <c r="F156" s="12" t="s">
        <v>2363</v>
      </c>
      <c r="G156" s="12" t="s">
        <v>2364</v>
      </c>
      <c r="H156" s="12" t="s">
        <v>24</v>
      </c>
      <c r="I156" s="15" t="s">
        <v>18</v>
      </c>
      <c r="J156" s="16">
        <v>10</v>
      </c>
      <c r="K156" s="17">
        <f t="shared" si="2"/>
        <v>0</v>
      </c>
      <c r="L156" s="12" t="s">
        <v>19</v>
      </c>
    </row>
    <row r="157" spans="1:12" x14ac:dyDescent="0.2">
      <c r="A157" s="21"/>
      <c r="B157" s="13">
        <v>93240953</v>
      </c>
      <c r="C157" s="14">
        <v>45529</v>
      </c>
      <c r="D157" s="13">
        <v>93054149</v>
      </c>
      <c r="E157" s="27" t="s">
        <v>257</v>
      </c>
      <c r="F157" s="12" t="s">
        <v>2363</v>
      </c>
      <c r="G157" s="12" t="s">
        <v>2364</v>
      </c>
      <c r="H157" s="12" t="s">
        <v>24</v>
      </c>
      <c r="I157" s="15" t="s">
        <v>18</v>
      </c>
      <c r="J157" s="16">
        <v>10</v>
      </c>
      <c r="K157" s="17">
        <f t="shared" si="2"/>
        <v>0</v>
      </c>
      <c r="L157" s="12" t="s">
        <v>19</v>
      </c>
    </row>
    <row r="158" spans="1:12" x14ac:dyDescent="0.2">
      <c r="A158" s="21"/>
      <c r="B158" s="13">
        <v>93241015</v>
      </c>
      <c r="C158" s="14">
        <v>45530</v>
      </c>
      <c r="D158" s="13">
        <v>93054156</v>
      </c>
      <c r="E158" s="27" t="s">
        <v>257</v>
      </c>
      <c r="F158" s="12" t="s">
        <v>2363</v>
      </c>
      <c r="G158" s="12" t="s">
        <v>2364</v>
      </c>
      <c r="H158" s="12" t="s">
        <v>24</v>
      </c>
      <c r="I158" s="15" t="s">
        <v>18</v>
      </c>
      <c r="J158" s="16">
        <v>10</v>
      </c>
      <c r="K158" s="17">
        <f t="shared" si="2"/>
        <v>0</v>
      </c>
      <c r="L158" s="12" t="s">
        <v>19</v>
      </c>
    </row>
    <row r="159" spans="1:12" x14ac:dyDescent="0.2">
      <c r="A159" s="21"/>
      <c r="B159" s="13">
        <v>93241052</v>
      </c>
      <c r="C159" s="14">
        <v>45530</v>
      </c>
      <c r="D159" s="13">
        <v>93054163</v>
      </c>
      <c r="E159" s="27" t="s">
        <v>257</v>
      </c>
      <c r="F159" s="12" t="s">
        <v>2363</v>
      </c>
      <c r="G159" s="12" t="s">
        <v>2364</v>
      </c>
      <c r="H159" s="12" t="s">
        <v>24</v>
      </c>
      <c r="I159" s="15" t="s">
        <v>18</v>
      </c>
      <c r="J159" s="16">
        <v>10</v>
      </c>
      <c r="K159" s="17">
        <f t="shared" si="2"/>
        <v>0</v>
      </c>
      <c r="L159" s="12" t="s">
        <v>19</v>
      </c>
    </row>
    <row r="160" spans="1:12" x14ac:dyDescent="0.2">
      <c r="A160" s="21"/>
      <c r="B160" s="13">
        <v>93241481</v>
      </c>
      <c r="C160" s="14">
        <v>45530</v>
      </c>
      <c r="D160" s="13">
        <v>93054232</v>
      </c>
      <c r="E160" s="27" t="s">
        <v>257</v>
      </c>
      <c r="F160" s="12" t="s">
        <v>2363</v>
      </c>
      <c r="G160" s="12" t="s">
        <v>2364</v>
      </c>
      <c r="H160" s="12" t="s">
        <v>24</v>
      </c>
      <c r="I160" s="15" t="s">
        <v>18</v>
      </c>
      <c r="J160" s="16">
        <v>10</v>
      </c>
      <c r="K160" s="17">
        <f t="shared" si="2"/>
        <v>0</v>
      </c>
      <c r="L160" s="12" t="s">
        <v>19</v>
      </c>
    </row>
    <row r="161" spans="1:12" x14ac:dyDescent="0.2">
      <c r="A161" s="21"/>
      <c r="B161" s="13">
        <v>93241575</v>
      </c>
      <c r="C161" s="14">
        <v>45530</v>
      </c>
      <c r="D161" s="13">
        <v>93054247</v>
      </c>
      <c r="E161" s="27" t="s">
        <v>257</v>
      </c>
      <c r="F161" s="12" t="s">
        <v>2363</v>
      </c>
      <c r="G161" s="12" t="s">
        <v>2364</v>
      </c>
      <c r="H161" s="12" t="s">
        <v>24</v>
      </c>
      <c r="I161" s="15" t="s">
        <v>18</v>
      </c>
      <c r="J161" s="16">
        <v>10</v>
      </c>
      <c r="K161" s="17">
        <f t="shared" si="2"/>
        <v>0</v>
      </c>
      <c r="L161" s="12" t="s">
        <v>19</v>
      </c>
    </row>
    <row r="162" spans="1:12" x14ac:dyDescent="0.2">
      <c r="A162" s="21"/>
      <c r="B162" s="13">
        <v>93241644</v>
      </c>
      <c r="C162" s="14">
        <v>45530</v>
      </c>
      <c r="D162" s="13">
        <v>93054261</v>
      </c>
      <c r="E162" s="27" t="s">
        <v>257</v>
      </c>
      <c r="F162" s="12" t="s">
        <v>2363</v>
      </c>
      <c r="G162" s="12" t="s">
        <v>2364</v>
      </c>
      <c r="H162" s="12" t="s">
        <v>24</v>
      </c>
      <c r="I162" s="15" t="s">
        <v>18</v>
      </c>
      <c r="J162" s="16">
        <v>10</v>
      </c>
      <c r="K162" s="17">
        <f t="shared" si="2"/>
        <v>0</v>
      </c>
      <c r="L162" s="12" t="s">
        <v>19</v>
      </c>
    </row>
    <row r="163" spans="1:12" x14ac:dyDescent="0.2">
      <c r="A163" s="21"/>
      <c r="B163" s="13">
        <v>93241717</v>
      </c>
      <c r="C163" s="14">
        <v>45530</v>
      </c>
      <c r="D163" s="13">
        <v>93054274</v>
      </c>
      <c r="E163" s="27" t="s">
        <v>257</v>
      </c>
      <c r="F163" s="12" t="s">
        <v>2363</v>
      </c>
      <c r="G163" s="12" t="s">
        <v>2364</v>
      </c>
      <c r="H163" s="12" t="s">
        <v>24</v>
      </c>
      <c r="I163" s="15" t="s">
        <v>18</v>
      </c>
      <c r="J163" s="16">
        <v>10</v>
      </c>
      <c r="K163" s="17">
        <f t="shared" si="2"/>
        <v>0</v>
      </c>
      <c r="L163" s="12" t="s">
        <v>19</v>
      </c>
    </row>
    <row r="164" spans="1:12" x14ac:dyDescent="0.2">
      <c r="A164" s="21"/>
      <c r="B164" s="13">
        <v>93242403</v>
      </c>
      <c r="C164" s="14">
        <v>45531</v>
      </c>
      <c r="D164" s="13">
        <v>93054384</v>
      </c>
      <c r="E164" s="27" t="s">
        <v>257</v>
      </c>
      <c r="F164" s="12" t="s">
        <v>2363</v>
      </c>
      <c r="G164" s="12" t="s">
        <v>2364</v>
      </c>
      <c r="H164" s="12" t="s">
        <v>24</v>
      </c>
      <c r="I164" s="15" t="s">
        <v>18</v>
      </c>
      <c r="J164" s="16">
        <v>10</v>
      </c>
      <c r="K164" s="17">
        <f t="shared" si="2"/>
        <v>0</v>
      </c>
      <c r="L164" s="12" t="s">
        <v>19</v>
      </c>
    </row>
    <row r="165" spans="1:12" x14ac:dyDescent="0.2">
      <c r="A165" s="21"/>
      <c r="B165" s="13">
        <v>93242669</v>
      </c>
      <c r="C165" s="14">
        <v>45531</v>
      </c>
      <c r="D165" s="13">
        <v>93054413</v>
      </c>
      <c r="E165" s="27" t="s">
        <v>257</v>
      </c>
      <c r="F165" s="12" t="s">
        <v>2363</v>
      </c>
      <c r="G165" s="12" t="s">
        <v>2364</v>
      </c>
      <c r="H165" s="12" t="s">
        <v>24</v>
      </c>
      <c r="I165" s="15" t="s">
        <v>18</v>
      </c>
      <c r="J165" s="16">
        <v>10</v>
      </c>
      <c r="K165" s="17">
        <f t="shared" si="2"/>
        <v>0</v>
      </c>
      <c r="L165" s="12" t="s">
        <v>19</v>
      </c>
    </row>
    <row r="166" spans="1:12" x14ac:dyDescent="0.2">
      <c r="A166" s="21"/>
      <c r="B166" s="13">
        <v>93242701</v>
      </c>
      <c r="C166" s="14">
        <v>45531</v>
      </c>
      <c r="D166" s="13">
        <v>93054420</v>
      </c>
      <c r="E166" s="27" t="s">
        <v>257</v>
      </c>
      <c r="F166" s="12" t="s">
        <v>2363</v>
      </c>
      <c r="G166" s="12" t="s">
        <v>2364</v>
      </c>
      <c r="H166" s="12" t="s">
        <v>24</v>
      </c>
      <c r="I166" s="15" t="s">
        <v>18</v>
      </c>
      <c r="J166" s="16">
        <v>10</v>
      </c>
      <c r="K166" s="17">
        <f t="shared" si="2"/>
        <v>0</v>
      </c>
      <c r="L166" s="12" t="s">
        <v>19</v>
      </c>
    </row>
    <row r="167" spans="1:12" x14ac:dyDescent="0.2">
      <c r="A167" s="21"/>
      <c r="B167" s="13">
        <v>93242732</v>
      </c>
      <c r="C167" s="14">
        <v>45531</v>
      </c>
      <c r="D167" s="13">
        <v>93054425</v>
      </c>
      <c r="E167" s="27" t="s">
        <v>257</v>
      </c>
      <c r="F167" s="12" t="s">
        <v>2363</v>
      </c>
      <c r="G167" s="12" t="s">
        <v>2364</v>
      </c>
      <c r="H167" s="12" t="s">
        <v>24</v>
      </c>
      <c r="I167" s="15" t="s">
        <v>18</v>
      </c>
      <c r="J167" s="16">
        <v>10</v>
      </c>
      <c r="K167" s="17">
        <f t="shared" si="2"/>
        <v>0</v>
      </c>
      <c r="L167" s="12" t="s">
        <v>19</v>
      </c>
    </row>
    <row r="168" spans="1:12" x14ac:dyDescent="0.2">
      <c r="A168" s="20"/>
      <c r="B168" s="13">
        <v>93242757</v>
      </c>
      <c r="C168" s="14">
        <v>45531</v>
      </c>
      <c r="D168" s="13">
        <v>93054427</v>
      </c>
      <c r="E168" s="27" t="s">
        <v>257</v>
      </c>
      <c r="F168" s="12" t="s">
        <v>2363</v>
      </c>
      <c r="G168" s="12" t="s">
        <v>2555</v>
      </c>
      <c r="H168" s="12" t="s">
        <v>24</v>
      </c>
      <c r="I168" s="15" t="s">
        <v>18</v>
      </c>
      <c r="J168" s="16">
        <v>10</v>
      </c>
      <c r="K168" s="17">
        <f t="shared" si="2"/>
        <v>0</v>
      </c>
      <c r="L168" s="12" t="s">
        <v>19</v>
      </c>
    </row>
    <row r="169" spans="1:12" x14ac:dyDescent="0.2">
      <c r="A169" s="19" t="s">
        <v>542</v>
      </c>
      <c r="B169" s="13">
        <v>93227670</v>
      </c>
      <c r="C169" s="14">
        <v>45509</v>
      </c>
      <c r="D169" s="13">
        <v>93051923</v>
      </c>
      <c r="E169" s="27" t="s">
        <v>543</v>
      </c>
      <c r="F169" s="12" t="s">
        <v>544</v>
      </c>
      <c r="G169" s="12" t="s">
        <v>545</v>
      </c>
      <c r="H169" s="12" t="s">
        <v>24</v>
      </c>
      <c r="I169" s="15" t="s">
        <v>18</v>
      </c>
      <c r="J169" s="16">
        <v>10</v>
      </c>
      <c r="K169" s="17">
        <f t="shared" si="2"/>
        <v>0</v>
      </c>
      <c r="L169" s="12" t="s">
        <v>19</v>
      </c>
    </row>
    <row r="170" spans="1:12" x14ac:dyDescent="0.2">
      <c r="A170" s="21"/>
      <c r="B170" s="13">
        <v>93229439</v>
      </c>
      <c r="C170" s="14">
        <v>45511</v>
      </c>
      <c r="D170" s="13">
        <v>93052205</v>
      </c>
      <c r="E170" s="27" t="s">
        <v>543</v>
      </c>
      <c r="F170" s="12" t="s">
        <v>544</v>
      </c>
      <c r="G170" s="12" t="s">
        <v>794</v>
      </c>
      <c r="H170" s="12" t="s">
        <v>24</v>
      </c>
      <c r="I170" s="15" t="s">
        <v>18</v>
      </c>
      <c r="J170" s="16">
        <v>10</v>
      </c>
      <c r="K170" s="17">
        <f t="shared" si="2"/>
        <v>0</v>
      </c>
      <c r="L170" s="12" t="s">
        <v>19</v>
      </c>
    </row>
    <row r="171" spans="1:12" x14ac:dyDescent="0.2">
      <c r="A171" s="21"/>
      <c r="B171" s="13">
        <v>93229529</v>
      </c>
      <c r="C171" s="14">
        <v>45511</v>
      </c>
      <c r="D171" s="13">
        <v>93052210</v>
      </c>
      <c r="E171" s="27" t="s">
        <v>543</v>
      </c>
      <c r="F171" s="12" t="s">
        <v>544</v>
      </c>
      <c r="G171" s="12" t="s">
        <v>794</v>
      </c>
      <c r="H171" s="12" t="s">
        <v>24</v>
      </c>
      <c r="I171" s="15" t="s">
        <v>30</v>
      </c>
      <c r="J171" s="16"/>
      <c r="K171" s="17">
        <f t="shared" si="2"/>
        <v>0</v>
      </c>
      <c r="L171" s="12" t="s">
        <v>19</v>
      </c>
    </row>
    <row r="172" spans="1:12" x14ac:dyDescent="0.2">
      <c r="A172" s="21"/>
      <c r="B172" s="13">
        <v>93240700</v>
      </c>
      <c r="C172" s="14">
        <v>45527</v>
      </c>
      <c r="D172" s="13">
        <v>93054118</v>
      </c>
      <c r="E172" s="27" t="s">
        <v>2164</v>
      </c>
      <c r="F172" s="12" t="s">
        <v>2323</v>
      </c>
      <c r="G172" s="12" t="s">
        <v>2324</v>
      </c>
      <c r="H172" s="12" t="s">
        <v>24</v>
      </c>
      <c r="I172" s="15" t="s">
        <v>18</v>
      </c>
      <c r="J172" s="16">
        <v>10</v>
      </c>
      <c r="K172" s="17">
        <f t="shared" si="2"/>
        <v>0</v>
      </c>
      <c r="L172" s="12" t="s">
        <v>19</v>
      </c>
    </row>
    <row r="173" spans="1:12" x14ac:dyDescent="0.2">
      <c r="A173" s="20"/>
      <c r="B173" s="13">
        <v>93243513</v>
      </c>
      <c r="C173" s="14">
        <v>45532</v>
      </c>
      <c r="D173" s="13">
        <v>93054572</v>
      </c>
      <c r="E173" s="27" t="s">
        <v>2687</v>
      </c>
      <c r="F173" s="12" t="s">
        <v>2688</v>
      </c>
      <c r="G173" s="12" t="s">
        <v>2689</v>
      </c>
      <c r="H173" s="12" t="s">
        <v>24</v>
      </c>
      <c r="I173" s="15" t="s">
        <v>18</v>
      </c>
      <c r="J173" s="16">
        <v>10</v>
      </c>
      <c r="K173" s="17">
        <f t="shared" si="2"/>
        <v>0</v>
      </c>
      <c r="L173" s="12" t="s">
        <v>19</v>
      </c>
    </row>
    <row r="174" spans="1:12" x14ac:dyDescent="0.2">
      <c r="A174" s="18" t="s">
        <v>2242</v>
      </c>
      <c r="B174" s="13">
        <v>93240071</v>
      </c>
      <c r="C174" s="14">
        <v>45527</v>
      </c>
      <c r="D174" s="13">
        <v>93053989</v>
      </c>
      <c r="E174" s="27" t="s">
        <v>2243</v>
      </c>
      <c r="F174" s="12" t="s">
        <v>2244</v>
      </c>
      <c r="G174" s="12" t="s">
        <v>2245</v>
      </c>
      <c r="H174" s="12" t="s">
        <v>329</v>
      </c>
      <c r="I174" s="15" t="s">
        <v>30</v>
      </c>
      <c r="J174" s="16">
        <v>0</v>
      </c>
      <c r="K174" s="17">
        <f t="shared" si="2"/>
        <v>0</v>
      </c>
      <c r="L174" s="12" t="s">
        <v>19</v>
      </c>
    </row>
    <row r="175" spans="1:12" x14ac:dyDescent="0.2">
      <c r="A175" s="18" t="s">
        <v>2284</v>
      </c>
      <c r="B175" s="13">
        <v>93240357</v>
      </c>
      <c r="C175" s="14">
        <v>45527</v>
      </c>
      <c r="D175" s="13">
        <v>93054051</v>
      </c>
      <c r="E175" s="27" t="s">
        <v>2285</v>
      </c>
      <c r="F175" s="12" t="s">
        <v>2286</v>
      </c>
      <c r="G175" s="12" t="s">
        <v>2287</v>
      </c>
      <c r="H175" s="12" t="s">
        <v>92</v>
      </c>
      <c r="I175" s="15" t="s">
        <v>30</v>
      </c>
      <c r="J175" s="16">
        <v>0</v>
      </c>
      <c r="K175" s="17">
        <f t="shared" si="2"/>
        <v>0</v>
      </c>
      <c r="L175" s="12" t="s">
        <v>19</v>
      </c>
    </row>
    <row r="176" spans="1:12" x14ac:dyDescent="0.2">
      <c r="A176" s="18" t="s">
        <v>1102</v>
      </c>
      <c r="B176" s="13">
        <v>93231654</v>
      </c>
      <c r="C176" s="14">
        <v>45516</v>
      </c>
      <c r="D176" s="13">
        <v>93052598</v>
      </c>
      <c r="E176" s="27">
        <v>32161669000151</v>
      </c>
      <c r="F176" s="12" t="s">
        <v>1103</v>
      </c>
      <c r="G176" s="12" t="s">
        <v>1104</v>
      </c>
      <c r="H176" s="12" t="s">
        <v>24</v>
      </c>
      <c r="I176" s="15" t="s">
        <v>18</v>
      </c>
      <c r="J176" s="16">
        <v>10</v>
      </c>
      <c r="K176" s="17">
        <f t="shared" si="2"/>
        <v>0</v>
      </c>
      <c r="L176" s="12" t="s">
        <v>19</v>
      </c>
    </row>
    <row r="177" spans="1:12" x14ac:dyDescent="0.2">
      <c r="A177" s="19" t="s">
        <v>13</v>
      </c>
      <c r="B177" s="13">
        <v>93224963</v>
      </c>
      <c r="C177" s="14">
        <v>45505</v>
      </c>
      <c r="D177" s="13">
        <v>93051535</v>
      </c>
      <c r="E177" s="27" t="s">
        <v>14</v>
      </c>
      <c r="F177" s="12" t="s">
        <v>15</v>
      </c>
      <c r="G177" s="12" t="s">
        <v>16</v>
      </c>
      <c r="H177" s="12" t="s">
        <v>17</v>
      </c>
      <c r="I177" s="15" t="s">
        <v>18</v>
      </c>
      <c r="J177" s="16">
        <v>10</v>
      </c>
      <c r="K177" s="17">
        <f t="shared" si="2"/>
        <v>0</v>
      </c>
      <c r="L177" s="12" t="s">
        <v>19</v>
      </c>
    </row>
    <row r="178" spans="1:12" x14ac:dyDescent="0.2">
      <c r="A178" s="21"/>
      <c r="B178" s="13">
        <v>93226534</v>
      </c>
      <c r="C178" s="14">
        <v>45506</v>
      </c>
      <c r="D178" s="13">
        <v>93051752</v>
      </c>
      <c r="E178" s="27">
        <v>71304687001845</v>
      </c>
      <c r="F178" s="12" t="s">
        <v>340</v>
      </c>
      <c r="G178" s="12" t="s">
        <v>341</v>
      </c>
      <c r="H178" s="12" t="s">
        <v>17</v>
      </c>
      <c r="I178" s="15" t="s">
        <v>30</v>
      </c>
      <c r="J178" s="16">
        <v>0</v>
      </c>
      <c r="K178" s="17">
        <f t="shared" si="2"/>
        <v>0</v>
      </c>
      <c r="L178" s="12" t="s">
        <v>19</v>
      </c>
    </row>
    <row r="179" spans="1:12" x14ac:dyDescent="0.2">
      <c r="A179" s="20"/>
      <c r="B179" s="13">
        <v>93240973</v>
      </c>
      <c r="C179" s="14">
        <v>45530</v>
      </c>
      <c r="D179" s="13">
        <v>93054152</v>
      </c>
      <c r="E179" s="27" t="s">
        <v>14</v>
      </c>
      <c r="F179" s="12" t="s">
        <v>15</v>
      </c>
      <c r="G179" s="12" t="s">
        <v>2373</v>
      </c>
      <c r="H179" s="12" t="s">
        <v>17</v>
      </c>
      <c r="I179" s="15" t="s">
        <v>18</v>
      </c>
      <c r="J179" s="16">
        <v>7</v>
      </c>
      <c r="K179" s="17">
        <f t="shared" si="2"/>
        <v>0</v>
      </c>
      <c r="L179" s="12" t="s">
        <v>19</v>
      </c>
    </row>
    <row r="180" spans="1:12" x14ac:dyDescent="0.2">
      <c r="A180" s="19" t="s">
        <v>148</v>
      </c>
      <c r="B180" s="13">
        <v>93225526</v>
      </c>
      <c r="C180" s="14">
        <v>45505</v>
      </c>
      <c r="D180" s="13">
        <v>93051628</v>
      </c>
      <c r="E180" s="27">
        <v>47624653000105</v>
      </c>
      <c r="F180" s="12" t="s">
        <v>149</v>
      </c>
      <c r="G180" s="12" t="s">
        <v>150</v>
      </c>
      <c r="H180" s="12" t="s">
        <v>151</v>
      </c>
      <c r="I180" s="15" t="s">
        <v>18</v>
      </c>
      <c r="J180" s="16">
        <v>1</v>
      </c>
      <c r="K180" s="17">
        <f t="shared" si="2"/>
        <v>0</v>
      </c>
      <c r="L180" s="12" t="s">
        <v>19</v>
      </c>
    </row>
    <row r="181" spans="1:12" x14ac:dyDescent="0.2">
      <c r="A181" s="21"/>
      <c r="B181" s="13">
        <v>93225731</v>
      </c>
      <c r="C181" s="14">
        <v>45505</v>
      </c>
      <c r="D181" s="13">
        <v>93051641</v>
      </c>
      <c r="E181" s="27">
        <v>47624653000105</v>
      </c>
      <c r="F181" s="12" t="s">
        <v>149</v>
      </c>
      <c r="G181" s="12" t="s">
        <v>150</v>
      </c>
      <c r="H181" s="12" t="s">
        <v>151</v>
      </c>
      <c r="I181" s="15" t="s">
        <v>18</v>
      </c>
      <c r="J181" s="16">
        <v>6</v>
      </c>
      <c r="K181" s="17">
        <f t="shared" si="2"/>
        <v>0</v>
      </c>
      <c r="L181" s="12" t="s">
        <v>19</v>
      </c>
    </row>
    <row r="182" spans="1:12" x14ac:dyDescent="0.2">
      <c r="A182" s="21"/>
      <c r="B182" s="13">
        <v>93230045</v>
      </c>
      <c r="C182" s="14">
        <v>45516</v>
      </c>
      <c r="D182" s="13">
        <v>93052644</v>
      </c>
      <c r="E182" s="27">
        <v>51484780000123</v>
      </c>
      <c r="F182" s="12" t="s">
        <v>1142</v>
      </c>
      <c r="G182" s="12" t="s">
        <v>1143</v>
      </c>
      <c r="H182" s="12" t="s">
        <v>151</v>
      </c>
      <c r="I182" s="15" t="s">
        <v>30</v>
      </c>
      <c r="J182" s="16">
        <v>0</v>
      </c>
      <c r="K182" s="17">
        <f t="shared" si="2"/>
        <v>0</v>
      </c>
      <c r="L182" s="12" t="s">
        <v>19</v>
      </c>
    </row>
    <row r="183" spans="1:12" x14ac:dyDescent="0.2">
      <c r="A183" s="21"/>
      <c r="B183" s="13">
        <v>93238343</v>
      </c>
      <c r="C183" s="14">
        <v>45525</v>
      </c>
      <c r="D183" s="13">
        <v>93053711</v>
      </c>
      <c r="E183" s="27">
        <v>14998794000139</v>
      </c>
      <c r="F183" s="12" t="s">
        <v>2088</v>
      </c>
      <c r="G183" s="12" t="s">
        <v>2089</v>
      </c>
      <c r="H183" s="12" t="s">
        <v>151</v>
      </c>
      <c r="I183" s="15" t="s">
        <v>18</v>
      </c>
      <c r="J183" s="16">
        <v>9</v>
      </c>
      <c r="K183" s="17">
        <f t="shared" si="2"/>
        <v>0</v>
      </c>
      <c r="L183" s="12" t="s">
        <v>19</v>
      </c>
    </row>
    <row r="184" spans="1:12" x14ac:dyDescent="0.2">
      <c r="A184" s="21"/>
      <c r="B184" s="13">
        <v>93240133</v>
      </c>
      <c r="C184" s="14">
        <v>45527</v>
      </c>
      <c r="D184" s="13">
        <v>93054015</v>
      </c>
      <c r="E184" s="27">
        <v>45189305000121</v>
      </c>
      <c r="F184" s="12" t="s">
        <v>2271</v>
      </c>
      <c r="G184" s="12" t="s">
        <v>2272</v>
      </c>
      <c r="H184" s="12" t="s">
        <v>151</v>
      </c>
      <c r="I184" s="15" t="s">
        <v>30</v>
      </c>
      <c r="J184" s="16">
        <v>0</v>
      </c>
      <c r="K184" s="17">
        <f t="shared" si="2"/>
        <v>0</v>
      </c>
      <c r="L184" s="12" t="s">
        <v>19</v>
      </c>
    </row>
    <row r="185" spans="1:12" x14ac:dyDescent="0.2">
      <c r="A185" s="21"/>
      <c r="B185" s="13">
        <v>93244566</v>
      </c>
      <c r="C185" s="14">
        <v>45533</v>
      </c>
      <c r="D185" s="13">
        <v>93054761</v>
      </c>
      <c r="E185" s="27">
        <v>43776517000341</v>
      </c>
      <c r="F185" s="12" t="s">
        <v>2820</v>
      </c>
      <c r="G185" s="12" t="s">
        <v>2821</v>
      </c>
      <c r="H185" s="12" t="s">
        <v>151</v>
      </c>
      <c r="I185" s="15" t="s">
        <v>30</v>
      </c>
      <c r="J185" s="16">
        <v>0</v>
      </c>
      <c r="K185" s="17">
        <f t="shared" si="2"/>
        <v>0</v>
      </c>
      <c r="L185" s="12" t="s">
        <v>19</v>
      </c>
    </row>
    <row r="186" spans="1:12" x14ac:dyDescent="0.2">
      <c r="A186" s="21"/>
      <c r="B186" s="13">
        <v>93244895</v>
      </c>
      <c r="C186" s="14">
        <v>45534</v>
      </c>
      <c r="D186" s="13">
        <v>93054811</v>
      </c>
      <c r="E186" s="27">
        <v>43776517000341</v>
      </c>
      <c r="F186" s="12" t="s">
        <v>2820</v>
      </c>
      <c r="G186" s="12" t="s">
        <v>2821</v>
      </c>
      <c r="H186" s="12" t="s">
        <v>151</v>
      </c>
      <c r="I186" s="15" t="s">
        <v>30</v>
      </c>
      <c r="J186" s="16">
        <v>0</v>
      </c>
      <c r="K186" s="17">
        <f t="shared" si="2"/>
        <v>0</v>
      </c>
      <c r="L186" s="12" t="s">
        <v>19</v>
      </c>
    </row>
    <row r="187" spans="1:12" x14ac:dyDescent="0.2">
      <c r="A187" s="21"/>
      <c r="B187" s="13">
        <v>93244874</v>
      </c>
      <c r="C187" s="14">
        <v>45534</v>
      </c>
      <c r="D187" s="13">
        <v>93054813</v>
      </c>
      <c r="E187" s="27">
        <v>43776517000341</v>
      </c>
      <c r="F187" s="12" t="s">
        <v>2820</v>
      </c>
      <c r="G187" s="12" t="s">
        <v>2821</v>
      </c>
      <c r="H187" s="12" t="s">
        <v>151</v>
      </c>
      <c r="I187" s="15" t="s">
        <v>30</v>
      </c>
      <c r="J187" s="16">
        <v>0</v>
      </c>
      <c r="K187" s="17">
        <f t="shared" si="2"/>
        <v>0</v>
      </c>
      <c r="L187" s="12" t="s">
        <v>19</v>
      </c>
    </row>
    <row r="188" spans="1:12" x14ac:dyDescent="0.2">
      <c r="A188" s="20"/>
      <c r="B188" s="13">
        <v>93244912</v>
      </c>
      <c r="C188" s="14">
        <v>45534</v>
      </c>
      <c r="D188" s="13">
        <v>93054817</v>
      </c>
      <c r="E188" s="27">
        <v>43776517000341</v>
      </c>
      <c r="F188" s="12" t="s">
        <v>2820</v>
      </c>
      <c r="G188" s="12" t="s">
        <v>2821</v>
      </c>
      <c r="H188" s="12" t="s">
        <v>151</v>
      </c>
      <c r="I188" s="15" t="s">
        <v>30</v>
      </c>
      <c r="J188" s="16">
        <v>0</v>
      </c>
      <c r="K188" s="17">
        <f t="shared" si="2"/>
        <v>0</v>
      </c>
      <c r="L188" s="12" t="s">
        <v>19</v>
      </c>
    </row>
    <row r="189" spans="1:12" x14ac:dyDescent="0.2">
      <c r="A189" s="19" t="s">
        <v>897</v>
      </c>
      <c r="B189" s="13">
        <v>93230506</v>
      </c>
      <c r="C189" s="14">
        <v>45512</v>
      </c>
      <c r="D189" s="13">
        <v>93052369</v>
      </c>
      <c r="E189" s="27">
        <v>50016039000175</v>
      </c>
      <c r="F189" s="12" t="s">
        <v>898</v>
      </c>
      <c r="G189" s="12" t="s">
        <v>899</v>
      </c>
      <c r="H189" s="12" t="s">
        <v>97</v>
      </c>
      <c r="I189" s="15" t="s">
        <v>18</v>
      </c>
      <c r="J189" s="16">
        <v>1</v>
      </c>
      <c r="K189" s="17">
        <f t="shared" si="2"/>
        <v>0</v>
      </c>
      <c r="L189" s="12" t="s">
        <v>19</v>
      </c>
    </row>
    <row r="190" spans="1:12" x14ac:dyDescent="0.2">
      <c r="A190" s="21"/>
      <c r="B190" s="13">
        <v>93230523</v>
      </c>
      <c r="C190" s="14">
        <v>45512</v>
      </c>
      <c r="D190" s="13">
        <v>93052377</v>
      </c>
      <c r="E190" s="27">
        <v>50016039000175</v>
      </c>
      <c r="F190" s="12" t="s">
        <v>898</v>
      </c>
      <c r="G190" s="12" t="s">
        <v>899</v>
      </c>
      <c r="H190" s="12" t="s">
        <v>97</v>
      </c>
      <c r="I190" s="15" t="s">
        <v>18</v>
      </c>
      <c r="J190" s="16">
        <v>1</v>
      </c>
      <c r="K190" s="17">
        <f t="shared" si="2"/>
        <v>0</v>
      </c>
      <c r="L190" s="12" t="s">
        <v>19</v>
      </c>
    </row>
    <row r="191" spans="1:12" x14ac:dyDescent="0.2">
      <c r="A191" s="21"/>
      <c r="B191" s="13">
        <v>93232887</v>
      </c>
      <c r="C191" s="14">
        <v>45517</v>
      </c>
      <c r="D191" s="13">
        <v>93052785</v>
      </c>
      <c r="E191" s="27">
        <v>50016039000175</v>
      </c>
      <c r="F191" s="12" t="s">
        <v>898</v>
      </c>
      <c r="G191" s="12" t="s">
        <v>1247</v>
      </c>
      <c r="H191" s="12" t="s">
        <v>97</v>
      </c>
      <c r="I191" s="15" t="s">
        <v>30</v>
      </c>
      <c r="J191" s="16">
        <v>0</v>
      </c>
      <c r="K191" s="17">
        <f t="shared" si="2"/>
        <v>0</v>
      </c>
      <c r="L191" s="12" t="s">
        <v>19</v>
      </c>
    </row>
    <row r="192" spans="1:12" x14ac:dyDescent="0.2">
      <c r="A192" s="20"/>
      <c r="B192" s="13">
        <v>93237593</v>
      </c>
      <c r="C192" s="14">
        <v>45524</v>
      </c>
      <c r="D192" s="13">
        <v>93053596</v>
      </c>
      <c r="E192" s="27" t="s">
        <v>1983</v>
      </c>
      <c r="F192" s="12" t="s">
        <v>1984</v>
      </c>
      <c r="G192" s="12" t="s">
        <v>1985</v>
      </c>
      <c r="H192" s="12" t="s">
        <v>97</v>
      </c>
      <c r="I192" s="15" t="s">
        <v>30</v>
      </c>
      <c r="J192" s="16">
        <v>0</v>
      </c>
      <c r="K192" s="17">
        <f t="shared" si="2"/>
        <v>0</v>
      </c>
      <c r="L192" s="12" t="s">
        <v>19</v>
      </c>
    </row>
    <row r="193" spans="1:12" x14ac:dyDescent="0.2">
      <c r="A193" s="19" t="s">
        <v>157</v>
      </c>
      <c r="B193" s="13">
        <v>93225648</v>
      </c>
      <c r="C193" s="14">
        <v>45505</v>
      </c>
      <c r="D193" s="13">
        <v>93051631</v>
      </c>
      <c r="E193" s="27" t="s">
        <v>158</v>
      </c>
      <c r="F193" s="12" t="s">
        <v>159</v>
      </c>
      <c r="G193" s="12" t="s">
        <v>160</v>
      </c>
      <c r="H193" s="12" t="s">
        <v>87</v>
      </c>
      <c r="I193" s="15" t="s">
        <v>18</v>
      </c>
      <c r="J193" s="16">
        <v>6</v>
      </c>
      <c r="K193" s="17">
        <f t="shared" si="2"/>
        <v>0</v>
      </c>
      <c r="L193" s="12" t="s">
        <v>19</v>
      </c>
    </row>
    <row r="194" spans="1:12" x14ac:dyDescent="0.2">
      <c r="A194" s="21"/>
      <c r="B194" s="13">
        <v>93225806</v>
      </c>
      <c r="C194" s="14">
        <v>45505</v>
      </c>
      <c r="D194" s="13">
        <v>93051645</v>
      </c>
      <c r="E194" s="27" t="s">
        <v>179</v>
      </c>
      <c r="F194" s="12" t="s">
        <v>180</v>
      </c>
      <c r="G194" s="12" t="s">
        <v>181</v>
      </c>
      <c r="H194" s="12" t="s">
        <v>87</v>
      </c>
      <c r="I194" s="15" t="s">
        <v>18</v>
      </c>
      <c r="J194" s="16">
        <v>3</v>
      </c>
      <c r="K194" s="17">
        <f t="shared" si="2"/>
        <v>0</v>
      </c>
      <c r="L194" s="12" t="s">
        <v>19</v>
      </c>
    </row>
    <row r="195" spans="1:12" x14ac:dyDescent="0.2">
      <c r="A195" s="21"/>
      <c r="B195" s="13">
        <v>93225811</v>
      </c>
      <c r="C195" s="14">
        <v>45505</v>
      </c>
      <c r="D195" s="13">
        <v>93051647</v>
      </c>
      <c r="E195" s="27" t="s">
        <v>182</v>
      </c>
      <c r="F195" s="12" t="s">
        <v>183</v>
      </c>
      <c r="G195" s="12" t="s">
        <v>184</v>
      </c>
      <c r="H195" s="12" t="s">
        <v>87</v>
      </c>
      <c r="I195" s="15" t="s">
        <v>30</v>
      </c>
      <c r="J195" s="16">
        <v>0</v>
      </c>
      <c r="K195" s="17">
        <f t="shared" ref="K195:K258" si="3">SUM(H195,I195)</f>
        <v>0</v>
      </c>
      <c r="L195" s="12" t="s">
        <v>19</v>
      </c>
    </row>
    <row r="196" spans="1:12" x14ac:dyDescent="0.2">
      <c r="A196" s="21"/>
      <c r="B196" s="13">
        <v>93226006</v>
      </c>
      <c r="C196" s="14">
        <v>45506</v>
      </c>
      <c r="D196" s="13">
        <v>93051675</v>
      </c>
      <c r="E196" s="27" t="s">
        <v>236</v>
      </c>
      <c r="F196" s="12" t="s">
        <v>237</v>
      </c>
      <c r="G196" s="12" t="s">
        <v>238</v>
      </c>
      <c r="H196" s="12" t="s">
        <v>87</v>
      </c>
      <c r="I196" s="15" t="s">
        <v>18</v>
      </c>
      <c r="J196" s="16">
        <v>1</v>
      </c>
      <c r="K196" s="17">
        <f t="shared" si="3"/>
        <v>0</v>
      </c>
      <c r="L196" s="12" t="s">
        <v>19</v>
      </c>
    </row>
    <row r="197" spans="1:12" x14ac:dyDescent="0.2">
      <c r="A197" s="21"/>
      <c r="B197" s="13">
        <v>93228756</v>
      </c>
      <c r="C197" s="14">
        <v>45511</v>
      </c>
      <c r="D197" s="13">
        <v>93052082</v>
      </c>
      <c r="E197" s="27" t="s">
        <v>703</v>
      </c>
      <c r="F197" s="12" t="s">
        <v>704</v>
      </c>
      <c r="G197" s="12" t="s">
        <v>705</v>
      </c>
      <c r="H197" s="12" t="s">
        <v>87</v>
      </c>
      <c r="I197" s="15" t="s">
        <v>18</v>
      </c>
      <c r="J197" s="16">
        <v>10</v>
      </c>
      <c r="K197" s="17">
        <f t="shared" si="3"/>
        <v>0</v>
      </c>
      <c r="L197" s="12" t="s">
        <v>19</v>
      </c>
    </row>
    <row r="198" spans="1:12" x14ac:dyDescent="0.2">
      <c r="A198" s="21"/>
      <c r="B198" s="13">
        <v>93233147</v>
      </c>
      <c r="C198" s="14">
        <v>45517</v>
      </c>
      <c r="D198" s="13">
        <v>93052837</v>
      </c>
      <c r="E198" s="27">
        <v>45767829000152</v>
      </c>
      <c r="F198" s="12" t="s">
        <v>1279</v>
      </c>
      <c r="G198" s="12" t="s">
        <v>1280</v>
      </c>
      <c r="H198" s="12" t="s">
        <v>87</v>
      </c>
      <c r="I198" s="15" t="s">
        <v>30</v>
      </c>
      <c r="J198" s="16">
        <v>0</v>
      </c>
      <c r="K198" s="17">
        <f t="shared" si="3"/>
        <v>0</v>
      </c>
      <c r="L198" s="12" t="s">
        <v>19</v>
      </c>
    </row>
    <row r="199" spans="1:12" x14ac:dyDescent="0.2">
      <c r="A199" s="21"/>
      <c r="B199" s="13">
        <v>93235045</v>
      </c>
      <c r="C199" s="14">
        <v>45519</v>
      </c>
      <c r="D199" s="13">
        <v>93053169</v>
      </c>
      <c r="E199" s="27" t="s">
        <v>1574</v>
      </c>
      <c r="F199" s="12" t="s">
        <v>1575</v>
      </c>
      <c r="G199" s="12" t="s">
        <v>1584</v>
      </c>
      <c r="H199" s="12" t="s">
        <v>87</v>
      </c>
      <c r="I199" s="15" t="s">
        <v>18</v>
      </c>
      <c r="J199" s="16">
        <v>10</v>
      </c>
      <c r="K199" s="17">
        <f t="shared" si="3"/>
        <v>0</v>
      </c>
      <c r="L199" s="12" t="s">
        <v>19</v>
      </c>
    </row>
    <row r="200" spans="1:12" x14ac:dyDescent="0.2">
      <c r="A200" s="21"/>
      <c r="B200" s="13">
        <v>93235845</v>
      </c>
      <c r="C200" s="14">
        <v>45520</v>
      </c>
      <c r="D200" s="13">
        <v>93053306</v>
      </c>
      <c r="E200" s="27" t="s">
        <v>1694</v>
      </c>
      <c r="F200" s="12" t="s">
        <v>1695</v>
      </c>
      <c r="G200" s="12" t="s">
        <v>1696</v>
      </c>
      <c r="H200" s="12" t="s">
        <v>87</v>
      </c>
      <c r="I200" s="15" t="s">
        <v>18</v>
      </c>
      <c r="J200" s="16">
        <v>10</v>
      </c>
      <c r="K200" s="17">
        <f t="shared" si="3"/>
        <v>0</v>
      </c>
      <c r="L200" s="12" t="s">
        <v>19</v>
      </c>
    </row>
    <row r="201" spans="1:12" x14ac:dyDescent="0.2">
      <c r="A201" s="21"/>
      <c r="B201" s="13">
        <v>93234133</v>
      </c>
      <c r="C201" s="14">
        <v>45523</v>
      </c>
      <c r="D201" s="13">
        <v>93053403</v>
      </c>
      <c r="E201" s="27" t="s">
        <v>1791</v>
      </c>
      <c r="F201" s="12" t="s">
        <v>1792</v>
      </c>
      <c r="G201" s="12" t="s">
        <v>1793</v>
      </c>
      <c r="H201" s="12" t="s">
        <v>87</v>
      </c>
      <c r="I201" s="15" t="s">
        <v>18</v>
      </c>
      <c r="J201" s="16">
        <v>10</v>
      </c>
      <c r="K201" s="17">
        <f t="shared" si="3"/>
        <v>0</v>
      </c>
      <c r="L201" s="12" t="s">
        <v>19</v>
      </c>
    </row>
    <row r="202" spans="1:12" x14ac:dyDescent="0.2">
      <c r="A202" s="21"/>
      <c r="B202" s="13">
        <v>93236618</v>
      </c>
      <c r="C202" s="14">
        <v>45523</v>
      </c>
      <c r="D202" s="13">
        <v>93053434</v>
      </c>
      <c r="E202" s="27" t="s">
        <v>1825</v>
      </c>
      <c r="F202" s="12" t="s">
        <v>1826</v>
      </c>
      <c r="G202" s="12" t="s">
        <v>1827</v>
      </c>
      <c r="H202" s="12" t="s">
        <v>87</v>
      </c>
      <c r="I202" s="15" t="s">
        <v>18</v>
      </c>
      <c r="J202" s="16">
        <v>8</v>
      </c>
      <c r="K202" s="17">
        <f t="shared" si="3"/>
        <v>0</v>
      </c>
      <c r="L202" s="12" t="s">
        <v>19</v>
      </c>
    </row>
    <row r="203" spans="1:12" x14ac:dyDescent="0.2">
      <c r="A203" s="21"/>
      <c r="B203" s="13">
        <v>93239182</v>
      </c>
      <c r="C203" s="14">
        <v>45526</v>
      </c>
      <c r="D203" s="13">
        <v>93053850</v>
      </c>
      <c r="E203" s="27" t="s">
        <v>2154</v>
      </c>
      <c r="F203" s="12" t="s">
        <v>2155</v>
      </c>
      <c r="G203" s="12" t="s">
        <v>2156</v>
      </c>
      <c r="H203" s="12" t="s">
        <v>87</v>
      </c>
      <c r="I203" s="15" t="s">
        <v>30</v>
      </c>
      <c r="J203" s="16">
        <v>0</v>
      </c>
      <c r="K203" s="17">
        <f t="shared" si="3"/>
        <v>0</v>
      </c>
      <c r="L203" s="12" t="s">
        <v>19</v>
      </c>
    </row>
    <row r="204" spans="1:12" x14ac:dyDescent="0.2">
      <c r="A204" s="21"/>
      <c r="B204" s="13">
        <v>93239442</v>
      </c>
      <c r="C204" s="14">
        <v>45526</v>
      </c>
      <c r="D204" s="13">
        <v>93053883</v>
      </c>
      <c r="E204" s="27">
        <v>45767829000152</v>
      </c>
      <c r="F204" s="12" t="s">
        <v>1279</v>
      </c>
      <c r="G204" s="12" t="s">
        <v>2176</v>
      </c>
      <c r="H204" s="12" t="s">
        <v>87</v>
      </c>
      <c r="I204" s="15" t="s">
        <v>18</v>
      </c>
      <c r="J204" s="16">
        <v>5</v>
      </c>
      <c r="K204" s="17">
        <f t="shared" si="3"/>
        <v>0</v>
      </c>
      <c r="L204" s="12" t="s">
        <v>19</v>
      </c>
    </row>
    <row r="205" spans="1:12" x14ac:dyDescent="0.2">
      <c r="A205" s="21"/>
      <c r="B205" s="13">
        <v>93240203</v>
      </c>
      <c r="C205" s="14">
        <v>45527</v>
      </c>
      <c r="D205" s="13">
        <v>93054011</v>
      </c>
      <c r="E205" s="27" t="s">
        <v>1574</v>
      </c>
      <c r="F205" s="12" t="s">
        <v>1575</v>
      </c>
      <c r="G205" s="12" t="s">
        <v>2270</v>
      </c>
      <c r="H205" s="12" t="s">
        <v>87</v>
      </c>
      <c r="I205" s="15" t="s">
        <v>18</v>
      </c>
      <c r="J205" s="16">
        <v>10</v>
      </c>
      <c r="K205" s="17">
        <f t="shared" si="3"/>
        <v>0</v>
      </c>
      <c r="L205" s="12" t="s">
        <v>19</v>
      </c>
    </row>
    <row r="206" spans="1:12" x14ac:dyDescent="0.2">
      <c r="A206" s="21"/>
      <c r="B206" s="13">
        <v>93240257</v>
      </c>
      <c r="C206" s="14">
        <v>45527</v>
      </c>
      <c r="D206" s="13">
        <v>93054031</v>
      </c>
      <c r="E206" s="27" t="s">
        <v>2276</v>
      </c>
      <c r="F206" s="12" t="s">
        <v>2277</v>
      </c>
      <c r="G206" s="12" t="s">
        <v>2278</v>
      </c>
      <c r="H206" s="12" t="s">
        <v>87</v>
      </c>
      <c r="I206" s="15" t="s">
        <v>18</v>
      </c>
      <c r="J206" s="16">
        <v>10</v>
      </c>
      <c r="K206" s="17">
        <f t="shared" si="3"/>
        <v>0</v>
      </c>
      <c r="L206" s="12" t="s">
        <v>19</v>
      </c>
    </row>
    <row r="207" spans="1:12" x14ac:dyDescent="0.2">
      <c r="A207" s="21"/>
      <c r="B207" s="13">
        <v>93241721</v>
      </c>
      <c r="C207" s="14">
        <v>45530</v>
      </c>
      <c r="D207" s="13">
        <v>93054271</v>
      </c>
      <c r="E207" s="27" t="s">
        <v>2448</v>
      </c>
      <c r="F207" s="12" t="s">
        <v>2449</v>
      </c>
      <c r="G207" s="12" t="s">
        <v>2450</v>
      </c>
      <c r="H207" s="12" t="s">
        <v>87</v>
      </c>
      <c r="I207" s="15" t="s">
        <v>30</v>
      </c>
      <c r="J207" s="16">
        <v>0</v>
      </c>
      <c r="K207" s="17">
        <f t="shared" si="3"/>
        <v>0</v>
      </c>
      <c r="L207" s="12" t="s">
        <v>19</v>
      </c>
    </row>
    <row r="208" spans="1:12" x14ac:dyDescent="0.2">
      <c r="A208" s="21"/>
      <c r="B208" s="13">
        <v>93241976</v>
      </c>
      <c r="C208" s="14">
        <v>45531</v>
      </c>
      <c r="D208" s="13">
        <v>93054322</v>
      </c>
      <c r="E208" s="27" t="s">
        <v>2484</v>
      </c>
      <c r="F208" s="12" t="s">
        <v>2485</v>
      </c>
      <c r="G208" s="12" t="s">
        <v>2486</v>
      </c>
      <c r="H208" s="12" t="s">
        <v>87</v>
      </c>
      <c r="I208" s="15" t="s">
        <v>18</v>
      </c>
      <c r="J208" s="16">
        <v>10</v>
      </c>
      <c r="K208" s="17">
        <f t="shared" si="3"/>
        <v>0</v>
      </c>
      <c r="L208" s="12" t="s">
        <v>19</v>
      </c>
    </row>
    <row r="209" spans="1:12" x14ac:dyDescent="0.2">
      <c r="A209" s="21"/>
      <c r="B209" s="13">
        <v>93242108</v>
      </c>
      <c r="C209" s="14">
        <v>45531</v>
      </c>
      <c r="D209" s="13">
        <v>93054340</v>
      </c>
      <c r="E209" s="27" t="s">
        <v>2276</v>
      </c>
      <c r="F209" s="12" t="s">
        <v>2277</v>
      </c>
      <c r="G209" s="12" t="s">
        <v>2495</v>
      </c>
      <c r="H209" s="12" t="s">
        <v>87</v>
      </c>
      <c r="I209" s="15" t="s">
        <v>18</v>
      </c>
      <c r="J209" s="16">
        <v>10</v>
      </c>
      <c r="K209" s="17">
        <f t="shared" si="3"/>
        <v>0</v>
      </c>
      <c r="L209" s="12" t="s">
        <v>19</v>
      </c>
    </row>
    <row r="210" spans="1:12" x14ac:dyDescent="0.2">
      <c r="A210" s="21"/>
      <c r="B210" s="13">
        <v>93242664</v>
      </c>
      <c r="C210" s="14">
        <v>45531</v>
      </c>
      <c r="D210" s="13">
        <v>93054406</v>
      </c>
      <c r="E210" s="27" t="s">
        <v>2276</v>
      </c>
      <c r="F210" s="12" t="s">
        <v>2277</v>
      </c>
      <c r="G210" s="12" t="s">
        <v>2278</v>
      </c>
      <c r="H210" s="12" t="s">
        <v>87</v>
      </c>
      <c r="I210" s="15" t="s">
        <v>30</v>
      </c>
      <c r="J210" s="16">
        <v>0</v>
      </c>
      <c r="K210" s="17">
        <f t="shared" si="3"/>
        <v>0</v>
      </c>
      <c r="L210" s="12" t="s">
        <v>19</v>
      </c>
    </row>
    <row r="211" spans="1:12" x14ac:dyDescent="0.2">
      <c r="A211" s="21"/>
      <c r="B211" s="13">
        <v>93242779</v>
      </c>
      <c r="C211" s="14">
        <v>45531</v>
      </c>
      <c r="D211" s="13">
        <v>93054434</v>
      </c>
      <c r="E211" s="27" t="s">
        <v>2276</v>
      </c>
      <c r="F211" s="12" t="s">
        <v>2277</v>
      </c>
      <c r="G211" s="12" t="s">
        <v>2557</v>
      </c>
      <c r="H211" s="12" t="s">
        <v>87</v>
      </c>
      <c r="I211" s="15" t="s">
        <v>18</v>
      </c>
      <c r="J211" s="16">
        <v>10</v>
      </c>
      <c r="K211" s="17">
        <f t="shared" si="3"/>
        <v>0</v>
      </c>
      <c r="L211" s="12" t="s">
        <v>19</v>
      </c>
    </row>
    <row r="212" spans="1:12" x14ac:dyDescent="0.2">
      <c r="A212" s="21"/>
      <c r="B212" s="13">
        <v>93242920</v>
      </c>
      <c r="C212" s="14">
        <v>45532</v>
      </c>
      <c r="D212" s="13">
        <v>93054447</v>
      </c>
      <c r="E212" s="27" t="s">
        <v>2276</v>
      </c>
      <c r="F212" s="12" t="s">
        <v>2277</v>
      </c>
      <c r="G212" s="12" t="s">
        <v>2582</v>
      </c>
      <c r="H212" s="12" t="s">
        <v>87</v>
      </c>
      <c r="I212" s="15" t="s">
        <v>18</v>
      </c>
      <c r="J212" s="16">
        <v>10</v>
      </c>
      <c r="K212" s="17">
        <f t="shared" si="3"/>
        <v>0</v>
      </c>
      <c r="L212" s="12" t="s">
        <v>19</v>
      </c>
    </row>
    <row r="213" spans="1:12" x14ac:dyDescent="0.2">
      <c r="A213" s="21"/>
      <c r="B213" s="13">
        <v>93242961</v>
      </c>
      <c r="C213" s="14">
        <v>45532</v>
      </c>
      <c r="D213" s="13">
        <v>93054466</v>
      </c>
      <c r="E213" s="27" t="s">
        <v>2597</v>
      </c>
      <c r="F213" s="12" t="s">
        <v>2598</v>
      </c>
      <c r="G213" s="12" t="s">
        <v>2599</v>
      </c>
      <c r="H213" s="12" t="s">
        <v>87</v>
      </c>
      <c r="I213" s="15" t="s">
        <v>18</v>
      </c>
      <c r="J213" s="16">
        <v>10</v>
      </c>
      <c r="K213" s="17">
        <f t="shared" si="3"/>
        <v>0</v>
      </c>
      <c r="L213" s="12" t="s">
        <v>19</v>
      </c>
    </row>
    <row r="214" spans="1:12" x14ac:dyDescent="0.2">
      <c r="A214" s="20"/>
      <c r="B214" s="13">
        <v>93245441</v>
      </c>
      <c r="C214" s="14">
        <v>45535</v>
      </c>
      <c r="D214" s="13">
        <v>93054918</v>
      </c>
      <c r="E214" s="27" t="s">
        <v>2952</v>
      </c>
      <c r="F214" s="12" t="s">
        <v>2953</v>
      </c>
      <c r="G214" s="12" t="s">
        <v>2954</v>
      </c>
      <c r="H214" s="12" t="s">
        <v>87</v>
      </c>
      <c r="I214" s="15" t="s">
        <v>18</v>
      </c>
      <c r="J214" s="16">
        <v>1</v>
      </c>
      <c r="K214" s="17">
        <f t="shared" si="3"/>
        <v>0</v>
      </c>
      <c r="L214" s="12" t="s">
        <v>19</v>
      </c>
    </row>
    <row r="215" spans="1:12" x14ac:dyDescent="0.2">
      <c r="A215" s="19" t="s">
        <v>1903</v>
      </c>
      <c r="B215" s="13">
        <v>93236915</v>
      </c>
      <c r="C215" s="14">
        <v>45523</v>
      </c>
      <c r="D215" s="13">
        <v>93053495</v>
      </c>
      <c r="E215" s="27" t="s">
        <v>1904</v>
      </c>
      <c r="F215" s="12" t="s">
        <v>1905</v>
      </c>
      <c r="G215" s="12" t="s">
        <v>1906</v>
      </c>
      <c r="H215" s="12" t="s">
        <v>449</v>
      </c>
      <c r="I215" s="15" t="s">
        <v>18</v>
      </c>
      <c r="J215" s="16">
        <v>10</v>
      </c>
      <c r="K215" s="17">
        <f t="shared" si="3"/>
        <v>0</v>
      </c>
      <c r="L215" s="12" t="s">
        <v>19</v>
      </c>
    </row>
    <row r="216" spans="1:12" x14ac:dyDescent="0.2">
      <c r="A216" s="20"/>
      <c r="B216" s="13">
        <v>93237036</v>
      </c>
      <c r="C216" s="14">
        <v>45523</v>
      </c>
      <c r="D216" s="13">
        <v>93053505</v>
      </c>
      <c r="E216" s="27">
        <v>8478303000126</v>
      </c>
      <c r="F216" s="12" t="s">
        <v>1910</v>
      </c>
      <c r="G216" s="12" t="s">
        <v>1911</v>
      </c>
      <c r="H216" s="12" t="s">
        <v>449</v>
      </c>
      <c r="I216" s="15" t="s">
        <v>30</v>
      </c>
      <c r="J216" s="16">
        <v>0</v>
      </c>
      <c r="K216" s="17">
        <f t="shared" si="3"/>
        <v>0</v>
      </c>
      <c r="L216" s="12" t="s">
        <v>19</v>
      </c>
    </row>
    <row r="217" spans="1:12" x14ac:dyDescent="0.2">
      <c r="A217" s="18" t="s">
        <v>2076</v>
      </c>
      <c r="B217" s="13">
        <v>93238230</v>
      </c>
      <c r="C217" s="14">
        <v>45525</v>
      </c>
      <c r="D217" s="13">
        <v>93053704</v>
      </c>
      <c r="E217" s="27" t="s">
        <v>2077</v>
      </c>
      <c r="F217" s="12" t="s">
        <v>2078</v>
      </c>
      <c r="G217" s="12" t="s">
        <v>2079</v>
      </c>
      <c r="H217" s="12" t="s">
        <v>75</v>
      </c>
      <c r="I217" s="15" t="s">
        <v>30</v>
      </c>
      <c r="J217" s="16">
        <v>0</v>
      </c>
      <c r="K217" s="17">
        <f t="shared" si="3"/>
        <v>0</v>
      </c>
      <c r="L217" s="12" t="s">
        <v>19</v>
      </c>
    </row>
    <row r="218" spans="1:12" x14ac:dyDescent="0.2">
      <c r="A218" s="19" t="s">
        <v>2045</v>
      </c>
      <c r="B218" s="13">
        <v>93238161</v>
      </c>
      <c r="C218" s="14">
        <v>45524</v>
      </c>
      <c r="D218" s="13">
        <v>93053679</v>
      </c>
      <c r="E218" s="27" t="s">
        <v>2046</v>
      </c>
      <c r="F218" s="12" t="s">
        <v>2047</v>
      </c>
      <c r="G218" s="12" t="s">
        <v>2048</v>
      </c>
      <c r="H218" s="12" t="s">
        <v>70</v>
      </c>
      <c r="I218" s="15" t="s">
        <v>30</v>
      </c>
      <c r="J218" s="16">
        <v>0</v>
      </c>
      <c r="K218" s="17">
        <f t="shared" si="3"/>
        <v>0</v>
      </c>
      <c r="L218" s="12" t="s">
        <v>19</v>
      </c>
    </row>
    <row r="219" spans="1:12" x14ac:dyDescent="0.2">
      <c r="A219" s="20"/>
      <c r="B219" s="13">
        <v>93240957</v>
      </c>
      <c r="C219" s="14">
        <v>45529</v>
      </c>
      <c r="D219" s="13">
        <v>93054150</v>
      </c>
      <c r="E219" s="27" t="s">
        <v>2370</v>
      </c>
      <c r="F219" s="12" t="s">
        <v>2371</v>
      </c>
      <c r="G219" s="12" t="s">
        <v>2372</v>
      </c>
      <c r="H219" s="12" t="s">
        <v>70</v>
      </c>
      <c r="I219" s="15" t="s">
        <v>30</v>
      </c>
      <c r="J219" s="16">
        <v>0</v>
      </c>
      <c r="K219" s="17">
        <f t="shared" si="3"/>
        <v>0</v>
      </c>
      <c r="L219" s="12" t="s">
        <v>19</v>
      </c>
    </row>
    <row r="220" spans="1:12" x14ac:dyDescent="0.2">
      <c r="A220" s="19" t="s">
        <v>1942</v>
      </c>
      <c r="B220" s="13">
        <v>93237240</v>
      </c>
      <c r="C220" s="14">
        <v>45524</v>
      </c>
      <c r="D220" s="13">
        <v>93053552</v>
      </c>
      <c r="E220" s="27" t="s">
        <v>1943</v>
      </c>
      <c r="F220" s="12" t="s">
        <v>1944</v>
      </c>
      <c r="G220" s="12" t="s">
        <v>1945</v>
      </c>
      <c r="H220" s="12" t="s">
        <v>314</v>
      </c>
      <c r="I220" s="15" t="s">
        <v>30</v>
      </c>
      <c r="J220" s="16">
        <v>0</v>
      </c>
      <c r="K220" s="17">
        <f t="shared" si="3"/>
        <v>0</v>
      </c>
      <c r="L220" s="12" t="s">
        <v>19</v>
      </c>
    </row>
    <row r="221" spans="1:12" x14ac:dyDescent="0.2">
      <c r="A221" s="20"/>
      <c r="B221" s="13">
        <v>93237313</v>
      </c>
      <c r="C221" s="14">
        <v>45524</v>
      </c>
      <c r="D221" s="13">
        <v>93053557</v>
      </c>
      <c r="E221" s="27" t="s">
        <v>1943</v>
      </c>
      <c r="F221" s="12" t="s">
        <v>1944</v>
      </c>
      <c r="G221" s="12" t="s">
        <v>1945</v>
      </c>
      <c r="H221" s="12" t="s">
        <v>314</v>
      </c>
      <c r="I221" s="15" t="s">
        <v>30</v>
      </c>
      <c r="J221" s="16">
        <v>0</v>
      </c>
      <c r="K221" s="17">
        <f t="shared" si="3"/>
        <v>0</v>
      </c>
      <c r="L221" s="12" t="s">
        <v>19</v>
      </c>
    </row>
    <row r="222" spans="1:12" x14ac:dyDescent="0.2">
      <c r="A222" s="18" t="s">
        <v>1862</v>
      </c>
      <c r="B222" s="13">
        <v>93236711</v>
      </c>
      <c r="C222" s="14">
        <v>45523</v>
      </c>
      <c r="D222" s="13">
        <v>93053452</v>
      </c>
      <c r="E222" s="27">
        <v>49915692000197</v>
      </c>
      <c r="F222" s="12" t="s">
        <v>1863</v>
      </c>
      <c r="G222" s="12" t="s">
        <v>1864</v>
      </c>
      <c r="H222" s="12" t="s">
        <v>329</v>
      </c>
      <c r="I222" s="15" t="s">
        <v>18</v>
      </c>
      <c r="J222" s="16">
        <v>10</v>
      </c>
      <c r="K222" s="17">
        <f t="shared" si="3"/>
        <v>0</v>
      </c>
      <c r="L222" s="12" t="s">
        <v>19</v>
      </c>
    </row>
    <row r="223" spans="1:12" x14ac:dyDescent="0.2">
      <c r="A223" s="19" t="s">
        <v>1801</v>
      </c>
      <c r="B223" s="13">
        <v>93227245</v>
      </c>
      <c r="C223" s="14">
        <v>45523</v>
      </c>
      <c r="D223" s="13">
        <v>93053416</v>
      </c>
      <c r="E223" s="27" t="s">
        <v>1802</v>
      </c>
      <c r="F223" s="12" t="s">
        <v>1803</v>
      </c>
      <c r="G223" s="12" t="s">
        <v>1804</v>
      </c>
      <c r="H223" s="12" t="s">
        <v>354</v>
      </c>
      <c r="I223" s="15" t="s">
        <v>18</v>
      </c>
      <c r="J223" s="16">
        <v>2</v>
      </c>
      <c r="K223" s="17">
        <f t="shared" si="3"/>
        <v>0</v>
      </c>
      <c r="L223" s="12" t="s">
        <v>19</v>
      </c>
    </row>
    <row r="224" spans="1:12" x14ac:dyDescent="0.2">
      <c r="A224" s="21"/>
      <c r="B224" s="13">
        <v>93237137</v>
      </c>
      <c r="C224" s="14">
        <v>45523</v>
      </c>
      <c r="D224" s="13">
        <v>93053521</v>
      </c>
      <c r="E224" s="27" t="s">
        <v>1916</v>
      </c>
      <c r="F224" s="12" t="s">
        <v>1917</v>
      </c>
      <c r="G224" s="12" t="s">
        <v>1918</v>
      </c>
      <c r="H224" s="12" t="s">
        <v>354</v>
      </c>
      <c r="I224" s="15" t="s">
        <v>18</v>
      </c>
      <c r="J224" s="16">
        <v>3</v>
      </c>
      <c r="K224" s="17">
        <f t="shared" si="3"/>
        <v>0</v>
      </c>
      <c r="L224" s="12" t="s">
        <v>19</v>
      </c>
    </row>
    <row r="225" spans="1:12" x14ac:dyDescent="0.2">
      <c r="A225" s="21"/>
      <c r="B225" s="13">
        <v>93241432</v>
      </c>
      <c r="C225" s="14">
        <v>45530</v>
      </c>
      <c r="D225" s="13">
        <v>93054227</v>
      </c>
      <c r="E225" s="27" t="s">
        <v>2429</v>
      </c>
      <c r="F225" s="12" t="s">
        <v>2430</v>
      </c>
      <c r="G225" s="12" t="s">
        <v>2431</v>
      </c>
      <c r="H225" s="12" t="s">
        <v>354</v>
      </c>
      <c r="I225" s="15" t="s">
        <v>18</v>
      </c>
      <c r="J225" s="16">
        <v>10</v>
      </c>
      <c r="K225" s="17">
        <f t="shared" si="3"/>
        <v>0</v>
      </c>
      <c r="L225" s="12" t="s">
        <v>19</v>
      </c>
    </row>
    <row r="226" spans="1:12" x14ac:dyDescent="0.2">
      <c r="A226" s="21"/>
      <c r="B226" s="13">
        <v>93241525</v>
      </c>
      <c r="C226" s="14">
        <v>45530</v>
      </c>
      <c r="D226" s="13">
        <v>93054256</v>
      </c>
      <c r="E226" s="27" t="s">
        <v>2429</v>
      </c>
      <c r="F226" s="12" t="s">
        <v>2430</v>
      </c>
      <c r="G226" s="12" t="s">
        <v>2431</v>
      </c>
      <c r="H226" s="12" t="s">
        <v>354</v>
      </c>
      <c r="I226" s="15" t="s">
        <v>30</v>
      </c>
      <c r="J226" s="16">
        <v>0</v>
      </c>
      <c r="K226" s="17">
        <f t="shared" si="3"/>
        <v>0</v>
      </c>
      <c r="L226" s="12" t="s">
        <v>19</v>
      </c>
    </row>
    <row r="227" spans="1:12" x14ac:dyDescent="0.2">
      <c r="A227" s="20"/>
      <c r="B227" s="13">
        <v>93244161</v>
      </c>
      <c r="C227" s="14">
        <v>45533</v>
      </c>
      <c r="D227" s="13">
        <v>93054695</v>
      </c>
      <c r="E227" s="27" t="s">
        <v>1916</v>
      </c>
      <c r="F227" s="12" t="s">
        <v>1917</v>
      </c>
      <c r="G227" s="12" t="s">
        <v>2767</v>
      </c>
      <c r="H227" s="12" t="s">
        <v>354</v>
      </c>
      <c r="I227" s="15" t="s">
        <v>30</v>
      </c>
      <c r="J227" s="16">
        <v>0</v>
      </c>
      <c r="K227" s="17">
        <f t="shared" si="3"/>
        <v>0</v>
      </c>
      <c r="L227" s="12" t="s">
        <v>19</v>
      </c>
    </row>
    <row r="228" spans="1:12" x14ac:dyDescent="0.2">
      <c r="A228" s="19" t="s">
        <v>458</v>
      </c>
      <c r="B228" s="13">
        <v>93227133</v>
      </c>
      <c r="C228" s="14">
        <v>45509</v>
      </c>
      <c r="D228" s="13">
        <v>93051840</v>
      </c>
      <c r="E228" s="27">
        <v>46119855000137</v>
      </c>
      <c r="F228" s="12" t="s">
        <v>459</v>
      </c>
      <c r="G228" s="12" t="s">
        <v>460</v>
      </c>
      <c r="H228" s="12" t="s">
        <v>54</v>
      </c>
      <c r="I228" s="15" t="s">
        <v>18</v>
      </c>
      <c r="J228" s="16">
        <v>10</v>
      </c>
      <c r="K228" s="17">
        <f t="shared" si="3"/>
        <v>0</v>
      </c>
      <c r="L228" s="12" t="s">
        <v>19</v>
      </c>
    </row>
    <row r="229" spans="1:12" x14ac:dyDescent="0.2">
      <c r="A229" s="21"/>
      <c r="B229" s="13">
        <v>93230662</v>
      </c>
      <c r="C229" s="14">
        <v>45513</v>
      </c>
      <c r="D229" s="13">
        <v>93052418</v>
      </c>
      <c r="E229" s="27">
        <v>46119855000137</v>
      </c>
      <c r="F229" s="12" t="s">
        <v>459</v>
      </c>
      <c r="G229" s="12" t="s">
        <v>943</v>
      </c>
      <c r="H229" s="12" t="s">
        <v>54</v>
      </c>
      <c r="I229" s="15" t="s">
        <v>30</v>
      </c>
      <c r="J229" s="16">
        <v>0</v>
      </c>
      <c r="K229" s="17">
        <f t="shared" si="3"/>
        <v>0</v>
      </c>
      <c r="L229" s="12" t="s">
        <v>19</v>
      </c>
    </row>
    <row r="230" spans="1:12" x14ac:dyDescent="0.2">
      <c r="A230" s="21"/>
      <c r="B230" s="13">
        <v>93232940</v>
      </c>
      <c r="C230" s="14">
        <v>45517</v>
      </c>
      <c r="D230" s="13">
        <v>93052816</v>
      </c>
      <c r="E230" s="27" t="s">
        <v>1260</v>
      </c>
      <c r="F230" s="12" t="s">
        <v>1261</v>
      </c>
      <c r="G230" s="12" t="s">
        <v>1262</v>
      </c>
      <c r="H230" s="12" t="s">
        <v>54</v>
      </c>
      <c r="I230" s="15" t="s">
        <v>18</v>
      </c>
      <c r="J230" s="16">
        <v>10</v>
      </c>
      <c r="K230" s="17">
        <f t="shared" si="3"/>
        <v>0</v>
      </c>
      <c r="L230" s="12" t="s">
        <v>19</v>
      </c>
    </row>
    <row r="231" spans="1:12" x14ac:dyDescent="0.2">
      <c r="A231" s="21"/>
      <c r="B231" s="13">
        <v>93235347</v>
      </c>
      <c r="C231" s="14">
        <v>45520</v>
      </c>
      <c r="D231" s="13">
        <v>93053213</v>
      </c>
      <c r="E231" s="27">
        <v>46119855000137</v>
      </c>
      <c r="F231" s="12" t="s">
        <v>459</v>
      </c>
      <c r="G231" s="12" t="s">
        <v>1622</v>
      </c>
      <c r="H231" s="12" t="s">
        <v>54</v>
      </c>
      <c r="I231" s="15" t="s">
        <v>18</v>
      </c>
      <c r="J231" s="16">
        <v>1</v>
      </c>
      <c r="K231" s="17">
        <f t="shared" si="3"/>
        <v>0</v>
      </c>
      <c r="L231" s="12" t="s">
        <v>19</v>
      </c>
    </row>
    <row r="232" spans="1:12" x14ac:dyDescent="0.2">
      <c r="A232" s="21"/>
      <c r="B232" s="13">
        <v>93239036</v>
      </c>
      <c r="C232" s="14">
        <v>45525</v>
      </c>
      <c r="D232" s="13">
        <v>93053830</v>
      </c>
      <c r="E232" s="27">
        <v>10678505000163</v>
      </c>
      <c r="F232" s="12" t="s">
        <v>491</v>
      </c>
      <c r="G232" s="12" t="s">
        <v>2133</v>
      </c>
      <c r="H232" s="12" t="s">
        <v>54</v>
      </c>
      <c r="I232" s="15" t="s">
        <v>18</v>
      </c>
      <c r="J232" s="16">
        <v>1</v>
      </c>
      <c r="K232" s="17">
        <f t="shared" si="3"/>
        <v>0</v>
      </c>
      <c r="L232" s="12" t="s">
        <v>19</v>
      </c>
    </row>
    <row r="233" spans="1:12" x14ac:dyDescent="0.2">
      <c r="A233" s="21"/>
      <c r="B233" s="13">
        <v>93241555</v>
      </c>
      <c r="C233" s="14">
        <v>45530</v>
      </c>
      <c r="D233" s="13">
        <v>93054241</v>
      </c>
      <c r="E233" s="27">
        <v>46119855000137</v>
      </c>
      <c r="F233" s="12" t="s">
        <v>459</v>
      </c>
      <c r="G233" s="12" t="s">
        <v>2432</v>
      </c>
      <c r="H233" s="12" t="s">
        <v>54</v>
      </c>
      <c r="I233" s="15" t="s">
        <v>18</v>
      </c>
      <c r="J233" s="16">
        <v>2</v>
      </c>
      <c r="K233" s="17">
        <f t="shared" si="3"/>
        <v>0</v>
      </c>
      <c r="L233" s="12" t="s">
        <v>19</v>
      </c>
    </row>
    <row r="234" spans="1:12" x14ac:dyDescent="0.2">
      <c r="A234" s="21"/>
      <c r="B234" s="13">
        <v>93244608</v>
      </c>
      <c r="C234" s="14">
        <v>45533</v>
      </c>
      <c r="D234" s="13">
        <v>93054774</v>
      </c>
      <c r="E234" s="27" t="s">
        <v>2836</v>
      </c>
      <c r="F234" s="12" t="s">
        <v>2837</v>
      </c>
      <c r="G234" s="12" t="s">
        <v>2838</v>
      </c>
      <c r="H234" s="12" t="s">
        <v>54</v>
      </c>
      <c r="I234" s="15" t="s">
        <v>18</v>
      </c>
      <c r="J234" s="16">
        <v>5</v>
      </c>
      <c r="K234" s="17">
        <f t="shared" si="3"/>
        <v>0</v>
      </c>
      <c r="L234" s="12" t="s">
        <v>19</v>
      </c>
    </row>
    <row r="235" spans="1:12" x14ac:dyDescent="0.2">
      <c r="A235" s="20"/>
      <c r="B235" s="13">
        <v>93244615</v>
      </c>
      <c r="C235" s="14">
        <v>45533</v>
      </c>
      <c r="D235" s="13">
        <v>93054775</v>
      </c>
      <c r="E235" s="27" t="s">
        <v>2839</v>
      </c>
      <c r="F235" s="12" t="s">
        <v>2840</v>
      </c>
      <c r="G235" s="12" t="s">
        <v>2841</v>
      </c>
      <c r="H235" s="12" t="s">
        <v>54</v>
      </c>
      <c r="I235" s="15" t="s">
        <v>18</v>
      </c>
      <c r="J235" s="16">
        <v>7</v>
      </c>
      <c r="K235" s="17">
        <f t="shared" si="3"/>
        <v>0</v>
      </c>
      <c r="L235" s="12" t="s">
        <v>19</v>
      </c>
    </row>
    <row r="236" spans="1:12" x14ac:dyDescent="0.2">
      <c r="A236" s="19" t="s">
        <v>93</v>
      </c>
      <c r="B236" s="13">
        <v>93225149</v>
      </c>
      <c r="C236" s="14">
        <v>45505</v>
      </c>
      <c r="D236" s="13">
        <v>93051575</v>
      </c>
      <c r="E236" s="27" t="s">
        <v>94</v>
      </c>
      <c r="F236" s="12" t="s">
        <v>95</v>
      </c>
      <c r="G236" s="12" t="s">
        <v>96</v>
      </c>
      <c r="H236" s="12" t="s">
        <v>97</v>
      </c>
      <c r="I236" s="15" t="s">
        <v>30</v>
      </c>
      <c r="J236" s="16"/>
      <c r="K236" s="17">
        <f t="shared" si="3"/>
        <v>0</v>
      </c>
      <c r="L236" s="12" t="s">
        <v>19</v>
      </c>
    </row>
    <row r="237" spans="1:12" x14ac:dyDescent="0.2">
      <c r="A237" s="21"/>
      <c r="B237" s="13">
        <v>93222163</v>
      </c>
      <c r="C237" s="14">
        <v>45506</v>
      </c>
      <c r="D237" s="13">
        <v>93051696</v>
      </c>
      <c r="E237" s="27" t="s">
        <v>257</v>
      </c>
      <c r="F237" s="12" t="s">
        <v>258</v>
      </c>
      <c r="G237" s="12" t="s">
        <v>259</v>
      </c>
      <c r="H237" s="12" t="s">
        <v>97</v>
      </c>
      <c r="I237" s="15" t="s">
        <v>30</v>
      </c>
      <c r="J237" s="16"/>
      <c r="K237" s="17">
        <f t="shared" si="3"/>
        <v>0</v>
      </c>
      <c r="L237" s="12" t="s">
        <v>19</v>
      </c>
    </row>
    <row r="238" spans="1:12" x14ac:dyDescent="0.2">
      <c r="A238" s="21"/>
      <c r="B238" s="13">
        <v>93230701</v>
      </c>
      <c r="C238" s="14">
        <v>45513</v>
      </c>
      <c r="D238" s="13">
        <v>93052419</v>
      </c>
      <c r="E238" s="27">
        <v>32404688000161</v>
      </c>
      <c r="F238" s="12" t="s">
        <v>944</v>
      </c>
      <c r="G238" s="12" t="s">
        <v>945</v>
      </c>
      <c r="H238" s="12" t="s">
        <v>97</v>
      </c>
      <c r="I238" s="15" t="s">
        <v>18</v>
      </c>
      <c r="J238" s="16">
        <v>1</v>
      </c>
      <c r="K238" s="17">
        <f t="shared" si="3"/>
        <v>0</v>
      </c>
      <c r="L238" s="12" t="s">
        <v>19</v>
      </c>
    </row>
    <row r="239" spans="1:12" x14ac:dyDescent="0.2">
      <c r="A239" s="21"/>
      <c r="B239" s="13">
        <v>93233813</v>
      </c>
      <c r="C239" s="14">
        <v>45518</v>
      </c>
      <c r="D239" s="13">
        <v>93052968</v>
      </c>
      <c r="E239" s="27" t="s">
        <v>1396</v>
      </c>
      <c r="F239" s="12" t="s">
        <v>1397</v>
      </c>
      <c r="G239" s="12" t="s">
        <v>1398</v>
      </c>
      <c r="H239" s="12" t="s">
        <v>97</v>
      </c>
      <c r="I239" s="15" t="s">
        <v>30</v>
      </c>
      <c r="J239" s="16"/>
      <c r="K239" s="17">
        <f t="shared" si="3"/>
        <v>0</v>
      </c>
      <c r="L239" s="12" t="s">
        <v>19</v>
      </c>
    </row>
    <row r="240" spans="1:12" x14ac:dyDescent="0.2">
      <c r="A240" s="21"/>
      <c r="B240" s="13">
        <v>93228907</v>
      </c>
      <c r="C240" s="14">
        <v>45518</v>
      </c>
      <c r="D240" s="13">
        <v>93052971</v>
      </c>
      <c r="E240" s="27" t="s">
        <v>1403</v>
      </c>
      <c r="F240" s="12" t="s">
        <v>1404</v>
      </c>
      <c r="G240" s="12" t="s">
        <v>1405</v>
      </c>
      <c r="H240" s="12" t="s">
        <v>97</v>
      </c>
      <c r="I240" s="15" t="s">
        <v>30</v>
      </c>
      <c r="J240" s="16"/>
      <c r="K240" s="17">
        <f t="shared" si="3"/>
        <v>0</v>
      </c>
      <c r="L240" s="12" t="s">
        <v>19</v>
      </c>
    </row>
    <row r="241" spans="1:12" x14ac:dyDescent="0.2">
      <c r="A241" s="21"/>
      <c r="B241" s="13">
        <v>93233892</v>
      </c>
      <c r="C241" s="14">
        <v>45518</v>
      </c>
      <c r="D241" s="13">
        <v>93052974</v>
      </c>
      <c r="E241" s="27" t="s">
        <v>1403</v>
      </c>
      <c r="F241" s="12" t="s">
        <v>1404</v>
      </c>
      <c r="G241" s="12" t="s">
        <v>1407</v>
      </c>
      <c r="H241" s="12" t="s">
        <v>97</v>
      </c>
      <c r="I241" s="15" t="s">
        <v>30</v>
      </c>
      <c r="J241" s="16"/>
      <c r="K241" s="17">
        <f t="shared" si="3"/>
        <v>0</v>
      </c>
      <c r="L241" s="12" t="s">
        <v>19</v>
      </c>
    </row>
    <row r="242" spans="1:12" x14ac:dyDescent="0.2">
      <c r="A242" s="21"/>
      <c r="B242" s="13">
        <v>93233905</v>
      </c>
      <c r="C242" s="14">
        <v>45518</v>
      </c>
      <c r="D242" s="13">
        <v>93052975</v>
      </c>
      <c r="E242" s="27" t="s">
        <v>1403</v>
      </c>
      <c r="F242" s="12" t="s">
        <v>1404</v>
      </c>
      <c r="G242" s="12" t="s">
        <v>1408</v>
      </c>
      <c r="H242" s="12" t="s">
        <v>97</v>
      </c>
      <c r="I242" s="15" t="s">
        <v>30</v>
      </c>
      <c r="J242" s="16"/>
      <c r="K242" s="17">
        <f t="shared" si="3"/>
        <v>0</v>
      </c>
      <c r="L242" s="12" t="s">
        <v>19</v>
      </c>
    </row>
    <row r="243" spans="1:12" x14ac:dyDescent="0.2">
      <c r="A243" s="21"/>
      <c r="B243" s="13">
        <v>93234194</v>
      </c>
      <c r="C243" s="14">
        <v>45518</v>
      </c>
      <c r="D243" s="13">
        <v>93053020</v>
      </c>
      <c r="E243" s="27" t="s">
        <v>1396</v>
      </c>
      <c r="F243" s="12" t="s">
        <v>1397</v>
      </c>
      <c r="G243" s="12" t="s">
        <v>1440</v>
      </c>
      <c r="H243" s="12" t="s">
        <v>97</v>
      </c>
      <c r="I243" s="15" t="s">
        <v>30</v>
      </c>
      <c r="J243" s="16"/>
      <c r="K243" s="17">
        <f t="shared" si="3"/>
        <v>0</v>
      </c>
      <c r="L243" s="12" t="s">
        <v>19</v>
      </c>
    </row>
    <row r="244" spans="1:12" x14ac:dyDescent="0.2">
      <c r="A244" s="21"/>
      <c r="B244" s="13">
        <v>93236458</v>
      </c>
      <c r="C244" s="14">
        <v>45523</v>
      </c>
      <c r="D244" s="13">
        <v>93053422</v>
      </c>
      <c r="E244" s="27">
        <v>61155685000130</v>
      </c>
      <c r="F244" s="12" t="s">
        <v>1811</v>
      </c>
      <c r="G244" s="12" t="s">
        <v>1812</v>
      </c>
      <c r="H244" s="12" t="s">
        <v>97</v>
      </c>
      <c r="I244" s="15" t="s">
        <v>18</v>
      </c>
      <c r="J244" s="16">
        <v>10</v>
      </c>
      <c r="K244" s="17">
        <f t="shared" si="3"/>
        <v>0</v>
      </c>
      <c r="L244" s="12" t="s">
        <v>19</v>
      </c>
    </row>
    <row r="245" spans="1:12" x14ac:dyDescent="0.2">
      <c r="A245" s="21"/>
      <c r="B245" s="13">
        <v>93237356</v>
      </c>
      <c r="C245" s="14">
        <v>45524</v>
      </c>
      <c r="D245" s="13">
        <v>93053590</v>
      </c>
      <c r="E245" s="27">
        <v>4061068000131</v>
      </c>
      <c r="F245" s="12" t="s">
        <v>1975</v>
      </c>
      <c r="G245" s="12" t="s">
        <v>1976</v>
      </c>
      <c r="H245" s="12" t="s">
        <v>97</v>
      </c>
      <c r="I245" s="15" t="s">
        <v>30</v>
      </c>
      <c r="J245" s="16">
        <v>0</v>
      </c>
      <c r="K245" s="17">
        <f t="shared" si="3"/>
        <v>0</v>
      </c>
      <c r="L245" s="12" t="s">
        <v>19</v>
      </c>
    </row>
    <row r="246" spans="1:12" x14ac:dyDescent="0.2">
      <c r="A246" s="21"/>
      <c r="B246" s="13">
        <v>93242304</v>
      </c>
      <c r="C246" s="14">
        <v>45531</v>
      </c>
      <c r="D246" s="13">
        <v>93054368</v>
      </c>
      <c r="E246" s="27">
        <v>45699626000176</v>
      </c>
      <c r="F246" s="12" t="s">
        <v>2514</v>
      </c>
      <c r="G246" s="12" t="s">
        <v>2515</v>
      </c>
      <c r="H246" s="12" t="s">
        <v>97</v>
      </c>
      <c r="I246" s="15" t="s">
        <v>30</v>
      </c>
      <c r="J246" s="16">
        <v>0</v>
      </c>
      <c r="K246" s="17">
        <f t="shared" si="3"/>
        <v>0</v>
      </c>
      <c r="L246" s="12" t="s">
        <v>19</v>
      </c>
    </row>
    <row r="247" spans="1:12" x14ac:dyDescent="0.2">
      <c r="A247" s="21"/>
      <c r="B247" s="13">
        <v>93242884</v>
      </c>
      <c r="C247" s="14">
        <v>45532</v>
      </c>
      <c r="D247" s="13">
        <v>93054444</v>
      </c>
      <c r="E247" s="27" t="s">
        <v>2575</v>
      </c>
      <c r="F247" s="12" t="s">
        <v>2576</v>
      </c>
      <c r="G247" s="12" t="s">
        <v>2577</v>
      </c>
      <c r="H247" s="12" t="s">
        <v>97</v>
      </c>
      <c r="I247" s="15" t="s">
        <v>30</v>
      </c>
      <c r="J247" s="16">
        <v>0</v>
      </c>
      <c r="K247" s="17">
        <f t="shared" si="3"/>
        <v>0</v>
      </c>
      <c r="L247" s="12" t="s">
        <v>19</v>
      </c>
    </row>
    <row r="248" spans="1:12" x14ac:dyDescent="0.2">
      <c r="A248" s="21"/>
      <c r="B248" s="13">
        <v>93243947</v>
      </c>
      <c r="C248" s="14">
        <v>45533</v>
      </c>
      <c r="D248" s="13">
        <v>93054675</v>
      </c>
      <c r="E248" s="27" t="s">
        <v>2751</v>
      </c>
      <c r="F248" s="12" t="s">
        <v>2752</v>
      </c>
      <c r="G248" s="12" t="s">
        <v>2753</v>
      </c>
      <c r="H248" s="12" t="s">
        <v>97</v>
      </c>
      <c r="I248" s="15" t="s">
        <v>30</v>
      </c>
      <c r="J248" s="16">
        <v>0</v>
      </c>
      <c r="K248" s="17">
        <f t="shared" si="3"/>
        <v>0</v>
      </c>
      <c r="L248" s="12" t="s">
        <v>19</v>
      </c>
    </row>
    <row r="249" spans="1:12" x14ac:dyDescent="0.2">
      <c r="A249" s="21"/>
      <c r="B249" s="13">
        <v>93244235</v>
      </c>
      <c r="C249" s="14">
        <v>45533</v>
      </c>
      <c r="D249" s="13">
        <v>93054703</v>
      </c>
      <c r="E249" s="27" t="s">
        <v>2751</v>
      </c>
      <c r="F249" s="12" t="s">
        <v>2752</v>
      </c>
      <c r="G249" s="12" t="s">
        <v>2773</v>
      </c>
      <c r="H249" s="12" t="s">
        <v>97</v>
      </c>
      <c r="I249" s="15" t="s">
        <v>30</v>
      </c>
      <c r="J249" s="16">
        <v>0</v>
      </c>
      <c r="K249" s="17">
        <f t="shared" si="3"/>
        <v>0</v>
      </c>
      <c r="L249" s="12" t="s">
        <v>19</v>
      </c>
    </row>
    <row r="250" spans="1:12" x14ac:dyDescent="0.2">
      <c r="A250" s="20"/>
      <c r="B250" s="13">
        <v>93244317</v>
      </c>
      <c r="C250" s="14">
        <v>45533</v>
      </c>
      <c r="D250" s="13">
        <v>93054711</v>
      </c>
      <c r="E250" s="27" t="s">
        <v>2751</v>
      </c>
      <c r="F250" s="12" t="s">
        <v>2752</v>
      </c>
      <c r="G250" s="12" t="s">
        <v>2775</v>
      </c>
      <c r="H250" s="12" t="s">
        <v>97</v>
      </c>
      <c r="I250" s="15" t="s">
        <v>30</v>
      </c>
      <c r="J250" s="16">
        <v>0</v>
      </c>
      <c r="K250" s="17">
        <f t="shared" si="3"/>
        <v>0</v>
      </c>
      <c r="L250" s="12" t="s">
        <v>19</v>
      </c>
    </row>
    <row r="251" spans="1:12" x14ac:dyDescent="0.2">
      <c r="A251" s="18" t="s">
        <v>1094</v>
      </c>
      <c r="B251" s="13">
        <v>93231673</v>
      </c>
      <c r="C251" s="14">
        <v>45516</v>
      </c>
      <c r="D251" s="13">
        <v>93052593</v>
      </c>
      <c r="E251" s="27">
        <v>8640860000282</v>
      </c>
      <c r="F251" s="12" t="s">
        <v>1095</v>
      </c>
      <c r="G251" s="12" t="s">
        <v>1096</v>
      </c>
      <c r="H251" s="12" t="s">
        <v>79</v>
      </c>
      <c r="I251" s="15" t="s">
        <v>18</v>
      </c>
      <c r="J251" s="16">
        <v>9</v>
      </c>
      <c r="K251" s="17">
        <f t="shared" si="3"/>
        <v>0</v>
      </c>
      <c r="L251" s="12" t="s">
        <v>19</v>
      </c>
    </row>
    <row r="252" spans="1:12" x14ac:dyDescent="0.2">
      <c r="A252" s="19" t="s">
        <v>439</v>
      </c>
      <c r="B252" s="13">
        <v>93227019</v>
      </c>
      <c r="C252" s="14">
        <v>45509</v>
      </c>
      <c r="D252" s="13">
        <v>93051826</v>
      </c>
      <c r="E252" s="27" t="s">
        <v>440</v>
      </c>
      <c r="F252" s="12" t="s">
        <v>441</v>
      </c>
      <c r="G252" s="12" t="s">
        <v>442</v>
      </c>
      <c r="H252" s="12" t="s">
        <v>70</v>
      </c>
      <c r="I252" s="15" t="s">
        <v>18</v>
      </c>
      <c r="J252" s="16">
        <v>9</v>
      </c>
      <c r="K252" s="17">
        <f t="shared" si="3"/>
        <v>0</v>
      </c>
      <c r="L252" s="12" t="s">
        <v>19</v>
      </c>
    </row>
    <row r="253" spans="1:12" x14ac:dyDescent="0.2">
      <c r="A253" s="20"/>
      <c r="B253" s="13">
        <v>93243038</v>
      </c>
      <c r="C253" s="14">
        <v>45532</v>
      </c>
      <c r="D253" s="13">
        <v>93054475</v>
      </c>
      <c r="E253" s="27">
        <v>46585956000101</v>
      </c>
      <c r="F253" s="12" t="s">
        <v>2606</v>
      </c>
      <c r="G253" s="12" t="s">
        <v>2607</v>
      </c>
      <c r="H253" s="12" t="s">
        <v>70</v>
      </c>
      <c r="I253" s="15" t="s">
        <v>18</v>
      </c>
      <c r="J253" s="16">
        <v>8</v>
      </c>
      <c r="K253" s="17">
        <f t="shared" si="3"/>
        <v>0</v>
      </c>
      <c r="L253" s="12" t="s">
        <v>19</v>
      </c>
    </row>
    <row r="254" spans="1:12" x14ac:dyDescent="0.2">
      <c r="A254" s="19" t="s">
        <v>76</v>
      </c>
      <c r="B254" s="13">
        <v>93225168</v>
      </c>
      <c r="C254" s="14">
        <v>45505</v>
      </c>
      <c r="D254" s="13">
        <v>93051565</v>
      </c>
      <c r="E254" s="27" t="s">
        <v>77</v>
      </c>
      <c r="F254" s="12" t="s">
        <v>78</v>
      </c>
      <c r="G254" s="12" t="s">
        <v>50</v>
      </c>
      <c r="H254" s="12" t="s">
        <v>79</v>
      </c>
      <c r="I254" s="15" t="s">
        <v>18</v>
      </c>
      <c r="J254" s="16">
        <v>3</v>
      </c>
      <c r="K254" s="17">
        <f t="shared" si="3"/>
        <v>0</v>
      </c>
      <c r="L254" s="12" t="s">
        <v>19</v>
      </c>
    </row>
    <row r="255" spans="1:12" x14ac:dyDescent="0.2">
      <c r="A255" s="21"/>
      <c r="B255" s="13">
        <v>93230631</v>
      </c>
      <c r="C255" s="14">
        <v>45513</v>
      </c>
      <c r="D255" s="13">
        <v>93052401</v>
      </c>
      <c r="E255" s="27" t="s">
        <v>930</v>
      </c>
      <c r="F255" s="12" t="s">
        <v>931</v>
      </c>
      <c r="G255" s="12" t="s">
        <v>932</v>
      </c>
      <c r="H255" s="12" t="s">
        <v>79</v>
      </c>
      <c r="I255" s="15" t="s">
        <v>18</v>
      </c>
      <c r="J255" s="16">
        <v>10</v>
      </c>
      <c r="K255" s="17">
        <f t="shared" si="3"/>
        <v>0</v>
      </c>
      <c r="L255" s="12" t="s">
        <v>19</v>
      </c>
    </row>
    <row r="256" spans="1:12" x14ac:dyDescent="0.2">
      <c r="A256" s="21"/>
      <c r="B256" s="13">
        <v>93233493</v>
      </c>
      <c r="C256" s="14">
        <v>45518</v>
      </c>
      <c r="D256" s="13">
        <v>93052910</v>
      </c>
      <c r="E256" s="27" t="s">
        <v>1347</v>
      </c>
      <c r="F256" s="12" t="s">
        <v>1348</v>
      </c>
      <c r="G256" s="12" t="s">
        <v>50</v>
      </c>
      <c r="H256" s="12" t="s">
        <v>79</v>
      </c>
      <c r="I256" s="15" t="s">
        <v>18</v>
      </c>
      <c r="J256" s="16">
        <v>4</v>
      </c>
      <c r="K256" s="17">
        <f t="shared" si="3"/>
        <v>0</v>
      </c>
      <c r="L256" s="12" t="s">
        <v>19</v>
      </c>
    </row>
    <row r="257" spans="1:12" x14ac:dyDescent="0.2">
      <c r="A257" s="21"/>
      <c r="B257" s="13">
        <v>93237303</v>
      </c>
      <c r="C257" s="14">
        <v>45524</v>
      </c>
      <c r="D257" s="13">
        <v>93053562</v>
      </c>
      <c r="E257" s="27" t="s">
        <v>1946</v>
      </c>
      <c r="F257" s="12" t="s">
        <v>1947</v>
      </c>
      <c r="G257" s="12" t="s">
        <v>1948</v>
      </c>
      <c r="H257" s="12" t="s">
        <v>79</v>
      </c>
      <c r="I257" s="15" t="s">
        <v>30</v>
      </c>
      <c r="J257" s="16">
        <v>0</v>
      </c>
      <c r="K257" s="17">
        <f t="shared" si="3"/>
        <v>0</v>
      </c>
      <c r="L257" s="12" t="s">
        <v>19</v>
      </c>
    </row>
    <row r="258" spans="1:12" x14ac:dyDescent="0.2">
      <c r="A258" s="20"/>
      <c r="B258" s="13">
        <v>93236681</v>
      </c>
      <c r="C258" s="14">
        <v>45532</v>
      </c>
      <c r="D258" s="13">
        <v>93054493</v>
      </c>
      <c r="E258" s="27" t="s">
        <v>2621</v>
      </c>
      <c r="F258" s="12" t="s">
        <v>2622</v>
      </c>
      <c r="G258" s="12" t="s">
        <v>299</v>
      </c>
      <c r="H258" s="12" t="s">
        <v>79</v>
      </c>
      <c r="I258" s="15" t="s">
        <v>18</v>
      </c>
      <c r="J258" s="16">
        <v>5</v>
      </c>
      <c r="K258" s="17">
        <f t="shared" si="3"/>
        <v>0</v>
      </c>
      <c r="L258" s="12" t="s">
        <v>19</v>
      </c>
    </row>
    <row r="259" spans="1:12" x14ac:dyDescent="0.2">
      <c r="A259" s="19" t="s">
        <v>1313</v>
      </c>
      <c r="B259" s="13">
        <v>93232850</v>
      </c>
      <c r="C259" s="14">
        <v>45517</v>
      </c>
      <c r="D259" s="13">
        <v>93052888</v>
      </c>
      <c r="E259" s="27" t="s">
        <v>1314</v>
      </c>
      <c r="F259" s="12" t="s">
        <v>1315</v>
      </c>
      <c r="G259" s="12" t="s">
        <v>1316</v>
      </c>
      <c r="H259" s="12" t="s">
        <v>92</v>
      </c>
      <c r="I259" s="15" t="s">
        <v>18</v>
      </c>
      <c r="J259" s="16">
        <v>3</v>
      </c>
      <c r="K259" s="17">
        <f t="shared" ref="K259:K322" si="4">SUM(H259,I259)</f>
        <v>0</v>
      </c>
      <c r="L259" s="12" t="s">
        <v>19</v>
      </c>
    </row>
    <row r="260" spans="1:12" x14ac:dyDescent="0.2">
      <c r="A260" s="21"/>
      <c r="B260" s="13">
        <v>93233766</v>
      </c>
      <c r="C260" s="14">
        <v>45518</v>
      </c>
      <c r="D260" s="13">
        <v>93052955</v>
      </c>
      <c r="E260" s="27" t="s">
        <v>1381</v>
      </c>
      <c r="F260" s="12" t="s">
        <v>1382</v>
      </c>
      <c r="G260" s="12" t="s">
        <v>1383</v>
      </c>
      <c r="H260" s="12" t="s">
        <v>92</v>
      </c>
      <c r="I260" s="15" t="s">
        <v>18</v>
      </c>
      <c r="J260" s="16">
        <v>10</v>
      </c>
      <c r="K260" s="17">
        <f t="shared" si="4"/>
        <v>0</v>
      </c>
      <c r="L260" s="12" t="s">
        <v>19</v>
      </c>
    </row>
    <row r="261" spans="1:12" x14ac:dyDescent="0.2">
      <c r="A261" s="21"/>
      <c r="B261" s="13">
        <v>93234867</v>
      </c>
      <c r="C261" s="14">
        <v>45519</v>
      </c>
      <c r="D261" s="13">
        <v>93053162</v>
      </c>
      <c r="E261" s="27" t="s">
        <v>1577</v>
      </c>
      <c r="F261" s="12" t="s">
        <v>1578</v>
      </c>
      <c r="G261" s="12" t="s">
        <v>1579</v>
      </c>
      <c r="H261" s="12" t="s">
        <v>92</v>
      </c>
      <c r="I261" s="15" t="s">
        <v>18</v>
      </c>
      <c r="J261" s="16">
        <v>4</v>
      </c>
      <c r="K261" s="17">
        <f t="shared" si="4"/>
        <v>0</v>
      </c>
      <c r="L261" s="12" t="s">
        <v>19</v>
      </c>
    </row>
    <row r="262" spans="1:12" x14ac:dyDescent="0.2">
      <c r="A262" s="21"/>
      <c r="B262" s="13">
        <v>93226720</v>
      </c>
      <c r="C262" s="14">
        <v>45521</v>
      </c>
      <c r="D262" s="13">
        <v>93053359</v>
      </c>
      <c r="E262" s="27" t="s">
        <v>1745</v>
      </c>
      <c r="F262" s="12" t="s">
        <v>1746</v>
      </c>
      <c r="G262" s="12" t="s">
        <v>1747</v>
      </c>
      <c r="H262" s="12" t="s">
        <v>92</v>
      </c>
      <c r="I262" s="15" t="s">
        <v>18</v>
      </c>
      <c r="J262" s="16">
        <v>5</v>
      </c>
      <c r="K262" s="17">
        <f t="shared" si="4"/>
        <v>0</v>
      </c>
      <c r="L262" s="12" t="s">
        <v>19</v>
      </c>
    </row>
    <row r="263" spans="1:12" x14ac:dyDescent="0.2">
      <c r="A263" s="21"/>
      <c r="B263" s="13">
        <v>93236144</v>
      </c>
      <c r="C263" s="14">
        <v>45521</v>
      </c>
      <c r="D263" s="13">
        <v>93053361</v>
      </c>
      <c r="E263" s="27" t="s">
        <v>1745</v>
      </c>
      <c r="F263" s="12" t="s">
        <v>1746</v>
      </c>
      <c r="G263" s="12" t="s">
        <v>1747</v>
      </c>
      <c r="H263" s="12" t="s">
        <v>92</v>
      </c>
      <c r="I263" s="15" t="s">
        <v>18</v>
      </c>
      <c r="J263" s="16">
        <v>5</v>
      </c>
      <c r="K263" s="17">
        <f t="shared" si="4"/>
        <v>0</v>
      </c>
      <c r="L263" s="12" t="s">
        <v>19</v>
      </c>
    </row>
    <row r="264" spans="1:12" x14ac:dyDescent="0.2">
      <c r="A264" s="21"/>
      <c r="B264" s="13">
        <v>93237931</v>
      </c>
      <c r="C264" s="14">
        <v>45524</v>
      </c>
      <c r="D264" s="13">
        <v>93053650</v>
      </c>
      <c r="E264" s="27">
        <v>15498590000100</v>
      </c>
      <c r="F264" s="12" t="s">
        <v>2024</v>
      </c>
      <c r="G264" s="12" t="s">
        <v>2025</v>
      </c>
      <c r="H264" s="12" t="s">
        <v>92</v>
      </c>
      <c r="I264" s="15" t="s">
        <v>18</v>
      </c>
      <c r="J264" s="16">
        <v>10</v>
      </c>
      <c r="K264" s="17">
        <f t="shared" si="4"/>
        <v>0</v>
      </c>
      <c r="L264" s="12" t="s">
        <v>19</v>
      </c>
    </row>
    <row r="265" spans="1:12" x14ac:dyDescent="0.2">
      <c r="A265" s="20"/>
      <c r="B265" s="13">
        <v>93241178</v>
      </c>
      <c r="C265" s="14">
        <v>45530</v>
      </c>
      <c r="D265" s="13">
        <v>93054183</v>
      </c>
      <c r="E265" s="27">
        <v>16404287000155</v>
      </c>
      <c r="F265" s="12" t="s">
        <v>44</v>
      </c>
      <c r="G265" s="12" t="s">
        <v>2394</v>
      </c>
      <c r="H265" s="12" t="s">
        <v>92</v>
      </c>
      <c r="I265" s="15" t="s">
        <v>30</v>
      </c>
      <c r="J265" s="16">
        <v>0</v>
      </c>
      <c r="K265" s="17">
        <f t="shared" si="4"/>
        <v>0</v>
      </c>
      <c r="L265" s="12" t="s">
        <v>19</v>
      </c>
    </row>
    <row r="266" spans="1:12" x14ac:dyDescent="0.2">
      <c r="A266" s="19" t="s">
        <v>206</v>
      </c>
      <c r="B266" s="13">
        <v>93225894</v>
      </c>
      <c r="C266" s="14">
        <v>45505</v>
      </c>
      <c r="D266" s="13">
        <v>93051661</v>
      </c>
      <c r="E266" s="27" t="s">
        <v>207</v>
      </c>
      <c r="F266" s="12" t="s">
        <v>208</v>
      </c>
      <c r="G266" s="12" t="s">
        <v>209</v>
      </c>
      <c r="H266" s="12" t="s">
        <v>46</v>
      </c>
      <c r="I266" s="15" t="s">
        <v>18</v>
      </c>
      <c r="J266" s="16">
        <v>8</v>
      </c>
      <c r="K266" s="17">
        <f t="shared" si="4"/>
        <v>0</v>
      </c>
      <c r="L266" s="12" t="s">
        <v>19</v>
      </c>
    </row>
    <row r="267" spans="1:12" x14ac:dyDescent="0.2">
      <c r="A267" s="21"/>
      <c r="B267" s="13">
        <v>93237758</v>
      </c>
      <c r="C267" s="14">
        <v>45524</v>
      </c>
      <c r="D267" s="13">
        <v>93053633</v>
      </c>
      <c r="E267" s="27" t="s">
        <v>2008</v>
      </c>
      <c r="F267" s="12" t="s">
        <v>2009</v>
      </c>
      <c r="G267" s="12" t="s">
        <v>2010</v>
      </c>
      <c r="H267" s="12" t="s">
        <v>46</v>
      </c>
      <c r="I267" s="15" t="s">
        <v>30</v>
      </c>
      <c r="J267" s="16">
        <v>0</v>
      </c>
      <c r="K267" s="17">
        <f t="shared" si="4"/>
        <v>0</v>
      </c>
      <c r="L267" s="12" t="s">
        <v>19</v>
      </c>
    </row>
    <row r="268" spans="1:12" x14ac:dyDescent="0.2">
      <c r="A268" s="20"/>
      <c r="B268" s="13">
        <v>93239277</v>
      </c>
      <c r="C268" s="14">
        <v>45526</v>
      </c>
      <c r="D268" s="13">
        <v>93053940</v>
      </c>
      <c r="E268" s="27">
        <v>46634077000114</v>
      </c>
      <c r="F268" s="12" t="s">
        <v>2209</v>
      </c>
      <c r="G268" s="12" t="s">
        <v>2210</v>
      </c>
      <c r="H268" s="12" t="s">
        <v>46</v>
      </c>
      <c r="I268" s="15" t="s">
        <v>18</v>
      </c>
      <c r="J268" s="16">
        <v>7</v>
      </c>
      <c r="K268" s="17">
        <f t="shared" si="4"/>
        <v>0</v>
      </c>
      <c r="L268" s="12" t="s">
        <v>19</v>
      </c>
    </row>
    <row r="269" spans="1:12" x14ac:dyDescent="0.2">
      <c r="A269" s="18" t="s">
        <v>288</v>
      </c>
      <c r="B269" s="13">
        <v>93226331</v>
      </c>
      <c r="C269" s="14">
        <v>45506</v>
      </c>
      <c r="D269" s="13">
        <v>93051716</v>
      </c>
      <c r="E269" s="27" t="s">
        <v>289</v>
      </c>
      <c r="F269" s="12" t="s">
        <v>290</v>
      </c>
      <c r="G269" s="12" t="s">
        <v>291</v>
      </c>
      <c r="H269" s="12" t="s">
        <v>292</v>
      </c>
      <c r="I269" s="15" t="s">
        <v>30</v>
      </c>
      <c r="J269" s="16"/>
      <c r="K269" s="17">
        <f t="shared" si="4"/>
        <v>0</v>
      </c>
      <c r="L269" s="12" t="s">
        <v>19</v>
      </c>
    </row>
    <row r="270" spans="1:12" x14ac:dyDescent="0.2">
      <c r="A270" s="19" t="s">
        <v>799</v>
      </c>
      <c r="B270" s="13">
        <v>93229621</v>
      </c>
      <c r="C270" s="14">
        <v>45511</v>
      </c>
      <c r="D270" s="13">
        <v>93052223</v>
      </c>
      <c r="E270" s="27" t="s">
        <v>800</v>
      </c>
      <c r="F270" s="12" t="s">
        <v>801</v>
      </c>
      <c r="G270" s="12" t="s">
        <v>802</v>
      </c>
      <c r="H270" s="12" t="s">
        <v>803</v>
      </c>
      <c r="I270" s="15" t="s">
        <v>18</v>
      </c>
      <c r="J270" s="16">
        <v>9</v>
      </c>
      <c r="K270" s="17">
        <f t="shared" si="4"/>
        <v>0</v>
      </c>
      <c r="L270" s="12" t="s">
        <v>19</v>
      </c>
    </row>
    <row r="271" spans="1:12" x14ac:dyDescent="0.2">
      <c r="A271" s="21"/>
      <c r="B271" s="13">
        <v>93234373</v>
      </c>
      <c r="C271" s="14">
        <v>45519</v>
      </c>
      <c r="D271" s="13">
        <v>93053063</v>
      </c>
      <c r="E271" s="27" t="s">
        <v>1481</v>
      </c>
      <c r="F271" s="12" t="s">
        <v>1482</v>
      </c>
      <c r="G271" s="12" t="s">
        <v>1483</v>
      </c>
      <c r="H271" s="12" t="s">
        <v>803</v>
      </c>
      <c r="I271" s="15" t="s">
        <v>30</v>
      </c>
      <c r="J271" s="16">
        <v>0</v>
      </c>
      <c r="K271" s="17">
        <f t="shared" si="4"/>
        <v>0</v>
      </c>
      <c r="L271" s="12" t="s">
        <v>19</v>
      </c>
    </row>
    <row r="272" spans="1:12" x14ac:dyDescent="0.2">
      <c r="A272" s="21"/>
      <c r="B272" s="13">
        <v>93231107</v>
      </c>
      <c r="C272" s="14">
        <v>45523</v>
      </c>
      <c r="D272" s="13">
        <v>93053475</v>
      </c>
      <c r="E272" s="27">
        <v>44892693000140</v>
      </c>
      <c r="F272" s="12" t="s">
        <v>1887</v>
      </c>
      <c r="G272" s="12" t="s">
        <v>1888</v>
      </c>
      <c r="H272" s="12" t="s">
        <v>803</v>
      </c>
      <c r="I272" s="15" t="s">
        <v>30</v>
      </c>
      <c r="J272" s="16">
        <v>0</v>
      </c>
      <c r="K272" s="17">
        <f t="shared" si="4"/>
        <v>0</v>
      </c>
      <c r="L272" s="12" t="s">
        <v>19</v>
      </c>
    </row>
    <row r="273" spans="1:12" x14ac:dyDescent="0.2">
      <c r="A273" s="21"/>
      <c r="B273" s="13">
        <v>93236908</v>
      </c>
      <c r="C273" s="14">
        <v>45523</v>
      </c>
      <c r="D273" s="13">
        <v>93053481</v>
      </c>
      <c r="E273" s="27">
        <v>44892693000140</v>
      </c>
      <c r="F273" s="12" t="s">
        <v>1887</v>
      </c>
      <c r="G273" s="12" t="s">
        <v>1889</v>
      </c>
      <c r="H273" s="12" t="s">
        <v>803</v>
      </c>
      <c r="I273" s="15" t="s">
        <v>30</v>
      </c>
      <c r="J273" s="16">
        <v>0</v>
      </c>
      <c r="K273" s="17">
        <f t="shared" si="4"/>
        <v>0</v>
      </c>
      <c r="L273" s="12" t="s">
        <v>19</v>
      </c>
    </row>
    <row r="274" spans="1:12" x14ac:dyDescent="0.2">
      <c r="A274" s="20"/>
      <c r="B274" s="13">
        <v>93237400</v>
      </c>
      <c r="C274" s="14">
        <v>45524</v>
      </c>
      <c r="D274" s="13">
        <v>93053568</v>
      </c>
      <c r="E274" s="27">
        <v>44892693000140</v>
      </c>
      <c r="F274" s="12" t="s">
        <v>1887</v>
      </c>
      <c r="G274" s="12" t="s">
        <v>1956</v>
      </c>
      <c r="H274" s="12" t="s">
        <v>803</v>
      </c>
      <c r="I274" s="15" t="s">
        <v>30</v>
      </c>
      <c r="J274" s="16">
        <v>0</v>
      </c>
      <c r="K274" s="17">
        <f t="shared" si="4"/>
        <v>0</v>
      </c>
      <c r="L274" s="12" t="s">
        <v>19</v>
      </c>
    </row>
    <row r="275" spans="1:12" x14ac:dyDescent="0.2">
      <c r="A275" s="19" t="s">
        <v>1349</v>
      </c>
      <c r="B275" s="13">
        <v>93233596</v>
      </c>
      <c r="C275" s="14">
        <v>45518</v>
      </c>
      <c r="D275" s="13">
        <v>93052917</v>
      </c>
      <c r="E275" s="27" t="s">
        <v>1350</v>
      </c>
      <c r="F275" s="12" t="s">
        <v>1351</v>
      </c>
      <c r="G275" s="12" t="s">
        <v>1352</v>
      </c>
      <c r="H275" s="12" t="s">
        <v>82</v>
      </c>
      <c r="I275" s="15" t="s">
        <v>18</v>
      </c>
      <c r="J275" s="16">
        <v>10</v>
      </c>
      <c r="K275" s="17">
        <f t="shared" si="4"/>
        <v>0</v>
      </c>
      <c r="L275" s="12" t="s">
        <v>19</v>
      </c>
    </row>
    <row r="276" spans="1:12" x14ac:dyDescent="0.2">
      <c r="A276" s="21"/>
      <c r="B276" s="13">
        <v>93234043</v>
      </c>
      <c r="C276" s="14">
        <v>45518</v>
      </c>
      <c r="D276" s="13">
        <v>93053016</v>
      </c>
      <c r="E276" s="27" t="s">
        <v>1350</v>
      </c>
      <c r="F276" s="12" t="s">
        <v>1351</v>
      </c>
      <c r="G276" s="12" t="s">
        <v>1432</v>
      </c>
      <c r="H276" s="12" t="s">
        <v>82</v>
      </c>
      <c r="I276" s="15" t="s">
        <v>18</v>
      </c>
      <c r="J276" s="16">
        <v>10</v>
      </c>
      <c r="K276" s="17">
        <f t="shared" si="4"/>
        <v>0</v>
      </c>
      <c r="L276" s="12" t="s">
        <v>1433</v>
      </c>
    </row>
    <row r="277" spans="1:12" x14ac:dyDescent="0.2">
      <c r="A277" s="21"/>
      <c r="B277" s="13">
        <v>93234499</v>
      </c>
      <c r="C277" s="14">
        <v>45519</v>
      </c>
      <c r="D277" s="13">
        <v>93053100</v>
      </c>
      <c r="E277" s="27" t="s">
        <v>1350</v>
      </c>
      <c r="F277" s="12" t="s">
        <v>1351</v>
      </c>
      <c r="G277" s="12" t="s">
        <v>1523</v>
      </c>
      <c r="H277" s="12" t="s">
        <v>82</v>
      </c>
      <c r="I277" s="15" t="s">
        <v>18</v>
      </c>
      <c r="J277" s="16">
        <v>10</v>
      </c>
      <c r="K277" s="17">
        <f t="shared" si="4"/>
        <v>0</v>
      </c>
      <c r="L277" s="12" t="s">
        <v>1433</v>
      </c>
    </row>
    <row r="278" spans="1:12" x14ac:dyDescent="0.2">
      <c r="A278" s="21"/>
      <c r="B278" s="13">
        <v>93235002</v>
      </c>
      <c r="C278" s="14">
        <v>45519</v>
      </c>
      <c r="D278" s="13">
        <v>93053164</v>
      </c>
      <c r="E278" s="27" t="s">
        <v>1580</v>
      </c>
      <c r="F278" s="12" t="s">
        <v>1581</v>
      </c>
      <c r="G278" s="12" t="s">
        <v>1582</v>
      </c>
      <c r="H278" s="12" t="s">
        <v>82</v>
      </c>
      <c r="I278" s="15" t="s">
        <v>18</v>
      </c>
      <c r="J278" s="16">
        <v>10</v>
      </c>
      <c r="K278" s="17">
        <f t="shared" si="4"/>
        <v>0</v>
      </c>
      <c r="L278" s="12" t="s">
        <v>19</v>
      </c>
    </row>
    <row r="279" spans="1:12" x14ac:dyDescent="0.2">
      <c r="A279" s="21"/>
      <c r="B279" s="13">
        <v>93236037</v>
      </c>
      <c r="C279" s="14">
        <v>45520</v>
      </c>
      <c r="D279" s="13">
        <v>93053344</v>
      </c>
      <c r="E279" s="27" t="s">
        <v>1350</v>
      </c>
      <c r="F279" s="12" t="s">
        <v>1351</v>
      </c>
      <c r="G279" s="12" t="s">
        <v>1432</v>
      </c>
      <c r="H279" s="12" t="s">
        <v>82</v>
      </c>
      <c r="I279" s="15" t="s">
        <v>18</v>
      </c>
      <c r="J279" s="16">
        <v>10</v>
      </c>
      <c r="K279" s="17">
        <f t="shared" si="4"/>
        <v>0</v>
      </c>
      <c r="L279" s="12" t="s">
        <v>19</v>
      </c>
    </row>
    <row r="280" spans="1:12" x14ac:dyDescent="0.2">
      <c r="A280" s="20"/>
      <c r="B280" s="13">
        <v>93236986</v>
      </c>
      <c r="C280" s="14">
        <v>45523</v>
      </c>
      <c r="D280" s="13">
        <v>93053493</v>
      </c>
      <c r="E280" s="27" t="s">
        <v>1350</v>
      </c>
      <c r="F280" s="12" t="s">
        <v>1351</v>
      </c>
      <c r="G280" s="12" t="s">
        <v>1523</v>
      </c>
      <c r="H280" s="12" t="s">
        <v>82</v>
      </c>
      <c r="I280" s="15" t="s">
        <v>18</v>
      </c>
      <c r="J280" s="16">
        <v>10</v>
      </c>
      <c r="K280" s="17">
        <f t="shared" si="4"/>
        <v>0</v>
      </c>
      <c r="L280" s="12" t="s">
        <v>19</v>
      </c>
    </row>
    <row r="281" spans="1:12" x14ac:dyDescent="0.2">
      <c r="A281" s="19" t="s">
        <v>786</v>
      </c>
      <c r="B281" s="13">
        <v>93229399</v>
      </c>
      <c r="C281" s="14">
        <v>45511</v>
      </c>
      <c r="D281" s="13">
        <v>93052194</v>
      </c>
      <c r="E281" s="27" t="s">
        <v>787</v>
      </c>
      <c r="F281" s="12" t="s">
        <v>788</v>
      </c>
      <c r="G281" s="12" t="s">
        <v>789</v>
      </c>
      <c r="H281" s="12" t="s">
        <v>87</v>
      </c>
      <c r="I281" s="15" t="s">
        <v>18</v>
      </c>
      <c r="J281" s="16">
        <v>10</v>
      </c>
      <c r="K281" s="17">
        <f t="shared" si="4"/>
        <v>0</v>
      </c>
      <c r="L281" s="12" t="s">
        <v>19</v>
      </c>
    </row>
    <row r="282" spans="1:12" x14ac:dyDescent="0.2">
      <c r="A282" s="21"/>
      <c r="B282" s="13">
        <v>93235257</v>
      </c>
      <c r="C282" s="14">
        <v>45519</v>
      </c>
      <c r="D282" s="13">
        <v>93053204</v>
      </c>
      <c r="E282" s="27" t="s">
        <v>1610</v>
      </c>
      <c r="F282" s="12" t="s">
        <v>1611</v>
      </c>
      <c r="G282" s="12" t="s">
        <v>1612</v>
      </c>
      <c r="H282" s="12" t="s">
        <v>87</v>
      </c>
      <c r="I282" s="15" t="s">
        <v>30</v>
      </c>
      <c r="J282" s="16">
        <v>0</v>
      </c>
      <c r="K282" s="17">
        <f t="shared" si="4"/>
        <v>0</v>
      </c>
      <c r="L282" s="12" t="s">
        <v>19</v>
      </c>
    </row>
    <row r="283" spans="1:12" x14ac:dyDescent="0.2">
      <c r="A283" s="21"/>
      <c r="B283" s="13">
        <v>93237144</v>
      </c>
      <c r="C283" s="14">
        <v>45523</v>
      </c>
      <c r="D283" s="13">
        <v>93053523</v>
      </c>
      <c r="E283" s="27" t="s">
        <v>1922</v>
      </c>
      <c r="F283" s="12" t="s">
        <v>1923</v>
      </c>
      <c r="G283" s="12" t="s">
        <v>1924</v>
      </c>
      <c r="H283" s="12" t="s">
        <v>87</v>
      </c>
      <c r="I283" s="15" t="s">
        <v>30</v>
      </c>
      <c r="J283" s="16">
        <v>0</v>
      </c>
      <c r="K283" s="17">
        <f t="shared" si="4"/>
        <v>0</v>
      </c>
      <c r="L283" s="12" t="s">
        <v>19</v>
      </c>
    </row>
    <row r="284" spans="1:12" x14ac:dyDescent="0.2">
      <c r="A284" s="21"/>
      <c r="B284" s="13">
        <v>93242989</v>
      </c>
      <c r="C284" s="14">
        <v>45532</v>
      </c>
      <c r="D284" s="13">
        <v>93054461</v>
      </c>
      <c r="E284" s="27" t="s">
        <v>2591</v>
      </c>
      <c r="F284" s="12" t="s">
        <v>2592</v>
      </c>
      <c r="G284" s="12" t="s">
        <v>2593</v>
      </c>
      <c r="H284" s="12" t="s">
        <v>87</v>
      </c>
      <c r="I284" s="15" t="s">
        <v>30</v>
      </c>
      <c r="J284" s="16">
        <v>0</v>
      </c>
      <c r="K284" s="17">
        <f t="shared" si="4"/>
        <v>0</v>
      </c>
      <c r="L284" s="12" t="s">
        <v>19</v>
      </c>
    </row>
    <row r="285" spans="1:12" x14ac:dyDescent="0.2">
      <c r="A285" s="20"/>
      <c r="B285" s="13">
        <v>93243577</v>
      </c>
      <c r="C285" s="14">
        <v>45532</v>
      </c>
      <c r="D285" s="13">
        <v>93054569</v>
      </c>
      <c r="E285" s="27" t="s">
        <v>2591</v>
      </c>
      <c r="F285" s="12" t="s">
        <v>2592</v>
      </c>
      <c r="G285" s="12" t="s">
        <v>2683</v>
      </c>
      <c r="H285" s="12" t="s">
        <v>87</v>
      </c>
      <c r="I285" s="15" t="s">
        <v>30</v>
      </c>
      <c r="J285" s="16">
        <v>0</v>
      </c>
      <c r="K285" s="17">
        <f t="shared" si="4"/>
        <v>0</v>
      </c>
      <c r="L285" s="12" t="s">
        <v>19</v>
      </c>
    </row>
    <row r="286" spans="1:12" x14ac:dyDescent="0.2">
      <c r="A286" s="19" t="s">
        <v>1334</v>
      </c>
      <c r="B286" s="13">
        <v>93233487</v>
      </c>
      <c r="C286" s="14">
        <v>45518</v>
      </c>
      <c r="D286" s="13">
        <v>93052898</v>
      </c>
      <c r="E286" s="27" t="s">
        <v>1335</v>
      </c>
      <c r="F286" s="12" t="s">
        <v>1336</v>
      </c>
      <c r="G286" s="12" t="s">
        <v>1337</v>
      </c>
      <c r="H286" s="12" t="s">
        <v>329</v>
      </c>
      <c r="I286" s="15" t="s">
        <v>18</v>
      </c>
      <c r="J286" s="16">
        <v>10</v>
      </c>
      <c r="K286" s="17">
        <f t="shared" si="4"/>
        <v>0</v>
      </c>
      <c r="L286" s="12" t="s">
        <v>19</v>
      </c>
    </row>
    <row r="287" spans="1:12" x14ac:dyDescent="0.2">
      <c r="A287" s="21"/>
      <c r="B287" s="13">
        <v>93233888</v>
      </c>
      <c r="C287" s="14">
        <v>45518</v>
      </c>
      <c r="D287" s="13">
        <v>93053009</v>
      </c>
      <c r="E287" s="27" t="s">
        <v>1424</v>
      </c>
      <c r="F287" s="12" t="s">
        <v>1425</v>
      </c>
      <c r="G287" s="12" t="s">
        <v>1426</v>
      </c>
      <c r="H287" s="12" t="s">
        <v>329</v>
      </c>
      <c r="I287" s="15" t="s">
        <v>18</v>
      </c>
      <c r="J287" s="16">
        <v>10</v>
      </c>
      <c r="K287" s="17">
        <f t="shared" si="4"/>
        <v>0</v>
      </c>
      <c r="L287" s="12" t="s">
        <v>19</v>
      </c>
    </row>
    <row r="288" spans="1:12" x14ac:dyDescent="0.2">
      <c r="A288" s="20"/>
      <c r="B288" s="13">
        <v>93240374</v>
      </c>
      <c r="C288" s="14">
        <v>45527</v>
      </c>
      <c r="D288" s="13">
        <v>93054054</v>
      </c>
      <c r="E288" s="27" t="s">
        <v>2288</v>
      </c>
      <c r="F288" s="12" t="s">
        <v>2289</v>
      </c>
      <c r="G288" s="12" t="s">
        <v>2290</v>
      </c>
      <c r="H288" s="12" t="s">
        <v>329</v>
      </c>
      <c r="I288" s="15" t="s">
        <v>18</v>
      </c>
      <c r="J288" s="16">
        <v>1</v>
      </c>
      <c r="K288" s="17">
        <f t="shared" si="4"/>
        <v>0</v>
      </c>
      <c r="L288" s="12" t="s">
        <v>19</v>
      </c>
    </row>
    <row r="289" spans="1:12" x14ac:dyDescent="0.2">
      <c r="A289" s="19" t="s">
        <v>812</v>
      </c>
      <c r="B289" s="13">
        <v>93229678</v>
      </c>
      <c r="C289" s="14">
        <v>45512</v>
      </c>
      <c r="D289" s="13">
        <v>93052236</v>
      </c>
      <c r="E289" s="27">
        <v>53811006000296</v>
      </c>
      <c r="F289" s="12" t="s">
        <v>215</v>
      </c>
      <c r="G289" s="12" t="s">
        <v>813</v>
      </c>
      <c r="H289" s="12" t="s">
        <v>123</v>
      </c>
      <c r="I289" s="15" t="s">
        <v>30</v>
      </c>
      <c r="J289" s="16">
        <v>0</v>
      </c>
      <c r="K289" s="17">
        <f t="shared" si="4"/>
        <v>0</v>
      </c>
      <c r="L289" s="12" t="s">
        <v>19</v>
      </c>
    </row>
    <row r="290" spans="1:12" x14ac:dyDescent="0.2">
      <c r="A290" s="21"/>
      <c r="B290" s="13">
        <v>93233176</v>
      </c>
      <c r="C290" s="14">
        <v>45517</v>
      </c>
      <c r="D290" s="13">
        <v>93052856</v>
      </c>
      <c r="E290" s="27">
        <v>12282034001762</v>
      </c>
      <c r="F290" s="12" t="s">
        <v>1293</v>
      </c>
      <c r="G290" s="12" t="s">
        <v>1294</v>
      </c>
      <c r="H290" s="12" t="s">
        <v>123</v>
      </c>
      <c r="I290" s="15" t="s">
        <v>18</v>
      </c>
      <c r="J290" s="16">
        <v>10</v>
      </c>
      <c r="K290" s="17">
        <f t="shared" si="4"/>
        <v>0</v>
      </c>
      <c r="L290" s="12" t="s">
        <v>19</v>
      </c>
    </row>
    <row r="291" spans="1:12" x14ac:dyDescent="0.2">
      <c r="A291" s="21"/>
      <c r="B291" s="13">
        <v>93233941</v>
      </c>
      <c r="C291" s="14">
        <v>45518</v>
      </c>
      <c r="D291" s="13">
        <v>93053001</v>
      </c>
      <c r="E291" s="27">
        <v>12282034001762</v>
      </c>
      <c r="F291" s="12" t="s">
        <v>1293</v>
      </c>
      <c r="G291" s="12" t="s">
        <v>1294</v>
      </c>
      <c r="H291" s="12" t="s">
        <v>123</v>
      </c>
      <c r="I291" s="15" t="s">
        <v>18</v>
      </c>
      <c r="J291" s="16">
        <v>7</v>
      </c>
      <c r="K291" s="17">
        <f t="shared" si="4"/>
        <v>0</v>
      </c>
      <c r="L291" s="12" t="s">
        <v>19</v>
      </c>
    </row>
    <row r="292" spans="1:12" x14ac:dyDescent="0.2">
      <c r="A292" s="20"/>
      <c r="B292" s="13">
        <v>93241908</v>
      </c>
      <c r="C292" s="14">
        <v>45531</v>
      </c>
      <c r="D292" s="13">
        <v>93054312</v>
      </c>
      <c r="E292" s="27">
        <v>53811006000296</v>
      </c>
      <c r="F292" s="12" t="s">
        <v>215</v>
      </c>
      <c r="G292" s="12" t="s">
        <v>2478</v>
      </c>
      <c r="H292" s="12" t="s">
        <v>123</v>
      </c>
      <c r="I292" s="15" t="s">
        <v>18</v>
      </c>
      <c r="J292" s="16">
        <v>10</v>
      </c>
      <c r="K292" s="17">
        <f t="shared" si="4"/>
        <v>0</v>
      </c>
      <c r="L292" s="12" t="s">
        <v>19</v>
      </c>
    </row>
    <row r="293" spans="1:12" x14ac:dyDescent="0.2">
      <c r="A293" s="19" t="s">
        <v>1699</v>
      </c>
      <c r="B293" s="13">
        <v>93235663</v>
      </c>
      <c r="C293" s="14">
        <v>45520</v>
      </c>
      <c r="D293" s="13">
        <v>93053311</v>
      </c>
      <c r="E293" s="27" t="s">
        <v>1700</v>
      </c>
      <c r="F293" s="12" t="s">
        <v>1701</v>
      </c>
      <c r="G293" s="12" t="s">
        <v>1702</v>
      </c>
      <c r="H293" s="12" t="s">
        <v>29</v>
      </c>
      <c r="I293" s="15" t="s">
        <v>18</v>
      </c>
      <c r="J293" s="16">
        <v>4</v>
      </c>
      <c r="K293" s="17">
        <f t="shared" si="4"/>
        <v>0</v>
      </c>
      <c r="L293" s="12" t="s">
        <v>19</v>
      </c>
    </row>
    <row r="294" spans="1:12" x14ac:dyDescent="0.2">
      <c r="A294" s="21"/>
      <c r="B294" s="13">
        <v>93233403</v>
      </c>
      <c r="C294" s="14">
        <v>45520</v>
      </c>
      <c r="D294" s="13">
        <v>93053321</v>
      </c>
      <c r="E294" s="27" t="s">
        <v>1705</v>
      </c>
      <c r="F294" s="12" t="s">
        <v>1706</v>
      </c>
      <c r="G294" s="12" t="s">
        <v>1707</v>
      </c>
      <c r="H294" s="12" t="s">
        <v>29</v>
      </c>
      <c r="I294" s="15" t="s">
        <v>18</v>
      </c>
      <c r="J294" s="16">
        <v>10</v>
      </c>
      <c r="K294" s="17">
        <f t="shared" si="4"/>
        <v>0</v>
      </c>
      <c r="L294" s="12" t="s">
        <v>19</v>
      </c>
    </row>
    <row r="295" spans="1:12" x14ac:dyDescent="0.2">
      <c r="A295" s="20"/>
      <c r="B295" s="13">
        <v>93243294</v>
      </c>
      <c r="C295" s="14">
        <v>45532</v>
      </c>
      <c r="D295" s="13">
        <v>93054512</v>
      </c>
      <c r="E295" s="27" t="s">
        <v>2629</v>
      </c>
      <c r="F295" s="12" t="s">
        <v>2630</v>
      </c>
      <c r="G295" s="12" t="s">
        <v>2631</v>
      </c>
      <c r="H295" s="12" t="s">
        <v>29</v>
      </c>
      <c r="I295" s="15" t="s">
        <v>18</v>
      </c>
      <c r="J295" s="16">
        <v>1</v>
      </c>
      <c r="K295" s="17">
        <f t="shared" si="4"/>
        <v>0</v>
      </c>
      <c r="L295" s="12" t="s">
        <v>19</v>
      </c>
    </row>
    <row r="296" spans="1:12" x14ac:dyDescent="0.2">
      <c r="A296" s="19" t="s">
        <v>106</v>
      </c>
      <c r="B296" s="13">
        <v>93225341</v>
      </c>
      <c r="C296" s="14">
        <v>45505</v>
      </c>
      <c r="D296" s="13">
        <v>93051592</v>
      </c>
      <c r="E296" s="27" t="s">
        <v>107</v>
      </c>
      <c r="F296" s="12" t="s">
        <v>108</v>
      </c>
      <c r="G296" s="12" t="s">
        <v>109</v>
      </c>
      <c r="H296" s="12" t="s">
        <v>110</v>
      </c>
      <c r="I296" s="15" t="s">
        <v>18</v>
      </c>
      <c r="J296" s="16">
        <v>10</v>
      </c>
      <c r="K296" s="17">
        <f t="shared" si="4"/>
        <v>0</v>
      </c>
      <c r="L296" s="12" t="s">
        <v>19</v>
      </c>
    </row>
    <row r="297" spans="1:12" x14ac:dyDescent="0.2">
      <c r="A297" s="20"/>
      <c r="B297" s="13">
        <v>93242553</v>
      </c>
      <c r="C297" s="14">
        <v>45531</v>
      </c>
      <c r="D297" s="13">
        <v>93054390</v>
      </c>
      <c r="E297" s="27">
        <v>34653835000162</v>
      </c>
      <c r="F297" s="12" t="s">
        <v>2532</v>
      </c>
      <c r="G297" s="12" t="s">
        <v>2533</v>
      </c>
      <c r="H297" s="12" t="s">
        <v>110</v>
      </c>
      <c r="I297" s="15" t="s">
        <v>18</v>
      </c>
      <c r="J297" s="16">
        <v>10</v>
      </c>
      <c r="K297" s="17">
        <f t="shared" si="4"/>
        <v>0</v>
      </c>
      <c r="L297" s="12" t="s">
        <v>19</v>
      </c>
    </row>
    <row r="298" spans="1:12" x14ac:dyDescent="0.2">
      <c r="A298" s="18" t="s">
        <v>1125</v>
      </c>
      <c r="B298" s="13">
        <v>93231607</v>
      </c>
      <c r="C298" s="14">
        <v>45516</v>
      </c>
      <c r="D298" s="13">
        <v>93052623</v>
      </c>
      <c r="E298" s="27" t="s">
        <v>1126</v>
      </c>
      <c r="F298" s="12" t="s">
        <v>1127</v>
      </c>
      <c r="G298" s="12" t="s">
        <v>1128</v>
      </c>
      <c r="H298" s="12" t="s">
        <v>245</v>
      </c>
      <c r="I298" s="15" t="s">
        <v>18</v>
      </c>
      <c r="J298" s="16">
        <v>4</v>
      </c>
      <c r="K298" s="17">
        <f t="shared" si="4"/>
        <v>0</v>
      </c>
      <c r="L298" s="12" t="s">
        <v>19</v>
      </c>
    </row>
    <row r="299" spans="1:12" x14ac:dyDescent="0.2">
      <c r="A299" s="19" t="s">
        <v>578</v>
      </c>
      <c r="B299" s="13">
        <v>93227920</v>
      </c>
      <c r="C299" s="14">
        <v>45510</v>
      </c>
      <c r="D299" s="13">
        <v>93051958</v>
      </c>
      <c r="E299" s="27">
        <v>45732013000193</v>
      </c>
      <c r="F299" s="12" t="s">
        <v>579</v>
      </c>
      <c r="G299" s="12" t="s">
        <v>580</v>
      </c>
      <c r="H299" s="12" t="s">
        <v>200</v>
      </c>
      <c r="I299" s="15" t="s">
        <v>30</v>
      </c>
      <c r="J299" s="16">
        <v>0</v>
      </c>
      <c r="K299" s="17">
        <f t="shared" si="4"/>
        <v>0</v>
      </c>
      <c r="L299" s="12" t="s">
        <v>19</v>
      </c>
    </row>
    <row r="300" spans="1:12" x14ac:dyDescent="0.2">
      <c r="A300" s="20"/>
      <c r="B300" s="13">
        <v>93229833</v>
      </c>
      <c r="C300" s="14">
        <v>45512</v>
      </c>
      <c r="D300" s="13">
        <v>93052255</v>
      </c>
      <c r="E300" s="27">
        <v>45732013000193</v>
      </c>
      <c r="F300" s="12" t="s">
        <v>579</v>
      </c>
      <c r="G300" s="12" t="s">
        <v>820</v>
      </c>
      <c r="H300" s="12" t="s">
        <v>200</v>
      </c>
      <c r="I300" s="15" t="s">
        <v>18</v>
      </c>
      <c r="J300" s="16">
        <v>1</v>
      </c>
      <c r="K300" s="17">
        <f t="shared" si="4"/>
        <v>0</v>
      </c>
      <c r="L300" s="12" t="s">
        <v>19</v>
      </c>
    </row>
    <row r="301" spans="1:12" x14ac:dyDescent="0.2">
      <c r="A301" s="18" t="s">
        <v>742</v>
      </c>
      <c r="B301" s="13">
        <v>93229121</v>
      </c>
      <c r="C301" s="14">
        <v>45511</v>
      </c>
      <c r="D301" s="13">
        <v>93052145</v>
      </c>
      <c r="E301" s="27">
        <v>53408878000127</v>
      </c>
      <c r="F301" s="12" t="s">
        <v>743</v>
      </c>
      <c r="G301" s="12" t="s">
        <v>744</v>
      </c>
      <c r="H301" s="12" t="s">
        <v>79</v>
      </c>
      <c r="I301" s="15" t="s">
        <v>18</v>
      </c>
      <c r="J301" s="16">
        <v>5</v>
      </c>
      <c r="K301" s="17">
        <f t="shared" si="4"/>
        <v>0</v>
      </c>
      <c r="L301" s="12" t="s">
        <v>19</v>
      </c>
    </row>
    <row r="302" spans="1:12" x14ac:dyDescent="0.2">
      <c r="A302" s="19" t="s">
        <v>1051</v>
      </c>
      <c r="B302" s="13">
        <v>93231373</v>
      </c>
      <c r="C302" s="14">
        <v>45514</v>
      </c>
      <c r="D302" s="13">
        <v>93052546</v>
      </c>
      <c r="E302" s="27" t="s">
        <v>1052</v>
      </c>
      <c r="F302" s="12" t="s">
        <v>1053</v>
      </c>
      <c r="G302" s="12" t="s">
        <v>1054</v>
      </c>
      <c r="H302" s="12" t="s">
        <v>24</v>
      </c>
      <c r="I302" s="15" t="s">
        <v>18</v>
      </c>
      <c r="J302" s="16">
        <v>10</v>
      </c>
      <c r="K302" s="17">
        <f t="shared" si="4"/>
        <v>0</v>
      </c>
      <c r="L302" s="12" t="s">
        <v>19</v>
      </c>
    </row>
    <row r="303" spans="1:12" x14ac:dyDescent="0.2">
      <c r="A303" s="20"/>
      <c r="B303" s="13">
        <v>93234560</v>
      </c>
      <c r="C303" s="14">
        <v>45519</v>
      </c>
      <c r="D303" s="13">
        <v>93053098</v>
      </c>
      <c r="E303" s="27" t="s">
        <v>1520</v>
      </c>
      <c r="F303" s="12" t="s">
        <v>1521</v>
      </c>
      <c r="G303" s="12" t="s">
        <v>1522</v>
      </c>
      <c r="H303" s="12" t="s">
        <v>24</v>
      </c>
      <c r="I303" s="15" t="s">
        <v>18</v>
      </c>
      <c r="J303" s="16">
        <v>10</v>
      </c>
      <c r="K303" s="17">
        <f t="shared" si="4"/>
        <v>0</v>
      </c>
      <c r="L303" s="12" t="s">
        <v>19</v>
      </c>
    </row>
    <row r="304" spans="1:12" x14ac:dyDescent="0.2">
      <c r="A304" s="18" t="s">
        <v>1497</v>
      </c>
      <c r="B304" s="13">
        <v>93234513</v>
      </c>
      <c r="C304" s="14">
        <v>45519</v>
      </c>
      <c r="D304" s="13">
        <v>93053079</v>
      </c>
      <c r="E304" s="27" t="s">
        <v>1498</v>
      </c>
      <c r="F304" s="12" t="s">
        <v>1499</v>
      </c>
      <c r="G304" s="12" t="s">
        <v>1500</v>
      </c>
      <c r="H304" s="12" t="s">
        <v>314</v>
      </c>
      <c r="I304" s="15" t="s">
        <v>30</v>
      </c>
      <c r="J304" s="16">
        <v>0</v>
      </c>
      <c r="K304" s="17">
        <f t="shared" si="4"/>
        <v>0</v>
      </c>
      <c r="L304" s="12" t="s">
        <v>19</v>
      </c>
    </row>
    <row r="305" spans="1:12" x14ac:dyDescent="0.2">
      <c r="A305" s="19" t="s">
        <v>1319</v>
      </c>
      <c r="B305" s="13">
        <v>93233434</v>
      </c>
      <c r="C305" s="14">
        <v>45517</v>
      </c>
      <c r="D305" s="13">
        <v>93052891</v>
      </c>
      <c r="E305" s="27" t="s">
        <v>1320</v>
      </c>
      <c r="F305" s="12" t="s">
        <v>1321</v>
      </c>
      <c r="G305" s="12" t="s">
        <v>1322</v>
      </c>
      <c r="H305" s="12" t="s">
        <v>314</v>
      </c>
      <c r="I305" s="15" t="s">
        <v>18</v>
      </c>
      <c r="J305" s="16">
        <v>10</v>
      </c>
      <c r="K305" s="17">
        <f t="shared" si="4"/>
        <v>0</v>
      </c>
      <c r="L305" s="12" t="s">
        <v>19</v>
      </c>
    </row>
    <row r="306" spans="1:12" x14ac:dyDescent="0.2">
      <c r="A306" s="21"/>
      <c r="B306" s="13">
        <v>93233478</v>
      </c>
      <c r="C306" s="14">
        <v>45517</v>
      </c>
      <c r="D306" s="13">
        <v>93052897</v>
      </c>
      <c r="E306" s="27" t="s">
        <v>1320</v>
      </c>
      <c r="F306" s="12" t="s">
        <v>1321</v>
      </c>
      <c r="G306" s="12" t="s">
        <v>1333</v>
      </c>
      <c r="H306" s="12" t="s">
        <v>314</v>
      </c>
      <c r="I306" s="15" t="s">
        <v>18</v>
      </c>
      <c r="J306" s="16">
        <v>10</v>
      </c>
      <c r="K306" s="17">
        <f t="shared" si="4"/>
        <v>0</v>
      </c>
      <c r="L306" s="12" t="s">
        <v>19</v>
      </c>
    </row>
    <row r="307" spans="1:12" x14ac:dyDescent="0.2">
      <c r="A307" s="21"/>
      <c r="B307" s="13">
        <v>93241759</v>
      </c>
      <c r="C307" s="14">
        <v>45530</v>
      </c>
      <c r="D307" s="13">
        <v>93054278</v>
      </c>
      <c r="E307" s="27" t="s">
        <v>2451</v>
      </c>
      <c r="F307" s="12" t="s">
        <v>2452</v>
      </c>
      <c r="G307" s="12" t="s">
        <v>2453</v>
      </c>
      <c r="H307" s="12" t="s">
        <v>314</v>
      </c>
      <c r="I307" s="15" t="s">
        <v>18</v>
      </c>
      <c r="J307" s="16">
        <v>10</v>
      </c>
      <c r="K307" s="17">
        <f t="shared" si="4"/>
        <v>0</v>
      </c>
      <c r="L307" s="12" t="s">
        <v>19</v>
      </c>
    </row>
    <row r="308" spans="1:12" x14ac:dyDescent="0.2">
      <c r="A308" s="20"/>
      <c r="B308" s="13">
        <v>93242792</v>
      </c>
      <c r="C308" s="14">
        <v>45531</v>
      </c>
      <c r="D308" s="13">
        <v>93054435</v>
      </c>
      <c r="E308" s="27" t="s">
        <v>2558</v>
      </c>
      <c r="F308" s="12" t="s">
        <v>2559</v>
      </c>
      <c r="G308" s="12" t="s">
        <v>2560</v>
      </c>
      <c r="H308" s="12" t="s">
        <v>314</v>
      </c>
      <c r="I308" s="15" t="s">
        <v>18</v>
      </c>
      <c r="J308" s="16">
        <v>1</v>
      </c>
      <c r="K308" s="17">
        <f t="shared" si="4"/>
        <v>0</v>
      </c>
      <c r="L308" s="12" t="s">
        <v>19</v>
      </c>
    </row>
    <row r="309" spans="1:12" x14ac:dyDescent="0.2">
      <c r="A309" s="18" t="s">
        <v>2732</v>
      </c>
      <c r="B309" s="13">
        <v>93243851</v>
      </c>
      <c r="C309" s="14">
        <v>45533</v>
      </c>
      <c r="D309" s="13">
        <v>93054645</v>
      </c>
      <c r="E309" s="27" t="s">
        <v>2733</v>
      </c>
      <c r="F309" s="12" t="s">
        <v>2734</v>
      </c>
      <c r="G309" s="12" t="s">
        <v>2735</v>
      </c>
      <c r="H309" s="12" t="s">
        <v>66</v>
      </c>
      <c r="I309" s="15" t="s">
        <v>30</v>
      </c>
      <c r="J309" s="16">
        <v>0</v>
      </c>
      <c r="K309" s="17">
        <f t="shared" si="4"/>
        <v>0</v>
      </c>
      <c r="L309" s="12" t="s">
        <v>19</v>
      </c>
    </row>
    <row r="310" spans="1:12" x14ac:dyDescent="0.2">
      <c r="A310" s="19" t="s">
        <v>952</v>
      </c>
      <c r="B310" s="13">
        <v>93230816</v>
      </c>
      <c r="C310" s="14">
        <v>45513</v>
      </c>
      <c r="D310" s="13">
        <v>93052438</v>
      </c>
      <c r="E310" s="27" t="s">
        <v>953</v>
      </c>
      <c r="F310" s="12" t="s">
        <v>954</v>
      </c>
      <c r="G310" s="12" t="s">
        <v>955</v>
      </c>
      <c r="H310" s="12" t="s">
        <v>24</v>
      </c>
      <c r="I310" s="15" t="s">
        <v>30</v>
      </c>
      <c r="J310" s="16">
        <v>0</v>
      </c>
      <c r="K310" s="17">
        <f t="shared" si="4"/>
        <v>0</v>
      </c>
      <c r="L310" s="12" t="s">
        <v>19</v>
      </c>
    </row>
    <row r="311" spans="1:12" x14ac:dyDescent="0.2">
      <c r="A311" s="21"/>
      <c r="B311" s="13">
        <v>93235008</v>
      </c>
      <c r="C311" s="14">
        <v>45519</v>
      </c>
      <c r="D311" s="13">
        <v>93053165</v>
      </c>
      <c r="E311" s="27">
        <v>46156477000161</v>
      </c>
      <c r="F311" s="12" t="s">
        <v>1528</v>
      </c>
      <c r="G311" s="12" t="s">
        <v>1583</v>
      </c>
      <c r="H311" s="12" t="s">
        <v>24</v>
      </c>
      <c r="I311" s="15" t="s">
        <v>30</v>
      </c>
      <c r="J311" s="16">
        <v>0</v>
      </c>
      <c r="K311" s="17">
        <f t="shared" si="4"/>
        <v>0</v>
      </c>
      <c r="L311" s="12" t="s">
        <v>19</v>
      </c>
    </row>
    <row r="312" spans="1:12" x14ac:dyDescent="0.2">
      <c r="A312" s="21"/>
      <c r="B312" s="13">
        <v>93244216</v>
      </c>
      <c r="C312" s="14">
        <v>45533</v>
      </c>
      <c r="D312" s="13">
        <v>93054720</v>
      </c>
      <c r="E312" s="27">
        <v>46156477000161</v>
      </c>
      <c r="F312" s="12" t="s">
        <v>1528</v>
      </c>
      <c r="G312" s="12" t="s">
        <v>2784</v>
      </c>
      <c r="H312" s="12" t="s">
        <v>24</v>
      </c>
      <c r="I312" s="15" t="s">
        <v>2785</v>
      </c>
      <c r="J312" s="16">
        <v>4</v>
      </c>
      <c r="K312" s="17">
        <f t="shared" si="4"/>
        <v>0</v>
      </c>
      <c r="L312" s="12" t="s">
        <v>19</v>
      </c>
    </row>
    <row r="313" spans="1:12" x14ac:dyDescent="0.2">
      <c r="A313" s="20"/>
      <c r="B313" s="13">
        <v>93244472</v>
      </c>
      <c r="C313" s="14">
        <v>45533</v>
      </c>
      <c r="D313" s="13">
        <v>93054734</v>
      </c>
      <c r="E313" s="27">
        <v>46156477000161</v>
      </c>
      <c r="F313" s="12" t="s">
        <v>1528</v>
      </c>
      <c r="G313" s="12" t="s">
        <v>2784</v>
      </c>
      <c r="H313" s="12" t="s">
        <v>24</v>
      </c>
      <c r="I313" s="15" t="s">
        <v>18</v>
      </c>
      <c r="J313" s="16">
        <v>4</v>
      </c>
      <c r="K313" s="17">
        <f t="shared" si="4"/>
        <v>0</v>
      </c>
      <c r="L313" s="12" t="s">
        <v>19</v>
      </c>
    </row>
    <row r="314" spans="1:12" x14ac:dyDescent="0.2">
      <c r="A314" s="19" t="s">
        <v>1890</v>
      </c>
      <c r="B314" s="13">
        <v>93236898</v>
      </c>
      <c r="C314" s="14">
        <v>45523</v>
      </c>
      <c r="D314" s="13">
        <v>93053483</v>
      </c>
      <c r="E314" s="27" t="s">
        <v>1891</v>
      </c>
      <c r="F314" s="12" t="s">
        <v>1892</v>
      </c>
      <c r="G314" s="12" t="s">
        <v>1893</v>
      </c>
      <c r="H314" s="12" t="s">
        <v>110</v>
      </c>
      <c r="I314" s="15" t="s">
        <v>30</v>
      </c>
      <c r="J314" s="16">
        <v>0</v>
      </c>
      <c r="K314" s="17">
        <f t="shared" si="4"/>
        <v>0</v>
      </c>
      <c r="L314" s="12" t="s">
        <v>19</v>
      </c>
    </row>
    <row r="315" spans="1:12" x14ac:dyDescent="0.2">
      <c r="A315" s="21"/>
      <c r="B315" s="13">
        <v>93243449</v>
      </c>
      <c r="C315" s="14">
        <v>45532</v>
      </c>
      <c r="D315" s="13">
        <v>93054541</v>
      </c>
      <c r="E315" s="27">
        <v>46634192000199</v>
      </c>
      <c r="F315" s="12" t="s">
        <v>2658</v>
      </c>
      <c r="G315" s="12" t="s">
        <v>2659</v>
      </c>
      <c r="H315" s="12" t="s">
        <v>110</v>
      </c>
      <c r="I315" s="15" t="s">
        <v>30</v>
      </c>
      <c r="J315" s="16">
        <v>0</v>
      </c>
      <c r="K315" s="17">
        <f t="shared" si="4"/>
        <v>0</v>
      </c>
      <c r="L315" s="12" t="s">
        <v>1433</v>
      </c>
    </row>
    <row r="316" spans="1:12" x14ac:dyDescent="0.2">
      <c r="A316" s="21"/>
      <c r="B316" s="13">
        <v>93244191</v>
      </c>
      <c r="C316" s="14">
        <v>45533</v>
      </c>
      <c r="D316" s="13">
        <v>93054698</v>
      </c>
      <c r="E316" s="27">
        <v>46634192000199</v>
      </c>
      <c r="F316" s="12" t="s">
        <v>2658</v>
      </c>
      <c r="G316" s="12" t="s">
        <v>2768</v>
      </c>
      <c r="H316" s="12" t="s">
        <v>110</v>
      </c>
      <c r="I316" s="15" t="s">
        <v>30</v>
      </c>
      <c r="J316" s="16">
        <v>0</v>
      </c>
      <c r="K316" s="17">
        <f t="shared" si="4"/>
        <v>0</v>
      </c>
      <c r="L316" s="12" t="s">
        <v>19</v>
      </c>
    </row>
    <row r="317" spans="1:12" x14ac:dyDescent="0.2">
      <c r="A317" s="20"/>
      <c r="B317" s="13">
        <v>93244212</v>
      </c>
      <c r="C317" s="14">
        <v>45533</v>
      </c>
      <c r="D317" s="13">
        <v>93054706</v>
      </c>
      <c r="E317" s="27">
        <v>46634192000199</v>
      </c>
      <c r="F317" s="12" t="s">
        <v>2658</v>
      </c>
      <c r="G317" s="12" t="s">
        <v>2774</v>
      </c>
      <c r="H317" s="12" t="s">
        <v>110</v>
      </c>
      <c r="I317" s="15" t="s">
        <v>18</v>
      </c>
      <c r="J317" s="16">
        <v>4</v>
      </c>
      <c r="K317" s="17">
        <f t="shared" si="4"/>
        <v>0</v>
      </c>
      <c r="L317" s="12" t="s">
        <v>19</v>
      </c>
    </row>
    <row r="318" spans="1:12" x14ac:dyDescent="0.2">
      <c r="A318" s="18" t="s">
        <v>197</v>
      </c>
      <c r="B318" s="13">
        <v>93225841</v>
      </c>
      <c r="C318" s="14">
        <v>45505</v>
      </c>
      <c r="D318" s="13">
        <v>93051656</v>
      </c>
      <c r="E318" s="27">
        <v>27026627000178</v>
      </c>
      <c r="F318" s="12" t="s">
        <v>198</v>
      </c>
      <c r="G318" s="12" t="s">
        <v>199</v>
      </c>
      <c r="H318" s="12" t="s">
        <v>200</v>
      </c>
      <c r="I318" s="15" t="s">
        <v>30</v>
      </c>
      <c r="J318" s="16">
        <v>0</v>
      </c>
      <c r="K318" s="17">
        <f t="shared" si="4"/>
        <v>0</v>
      </c>
      <c r="L318" s="12" t="s">
        <v>19</v>
      </c>
    </row>
    <row r="319" spans="1:12" x14ac:dyDescent="0.2">
      <c r="A319" s="19" t="s">
        <v>226</v>
      </c>
      <c r="B319" s="13">
        <v>93225961</v>
      </c>
      <c r="C319" s="14">
        <v>45506</v>
      </c>
      <c r="D319" s="13">
        <v>93051671</v>
      </c>
      <c r="E319" s="27" t="s">
        <v>227</v>
      </c>
      <c r="F319" s="12" t="s">
        <v>228</v>
      </c>
      <c r="G319" s="12" t="s">
        <v>229</v>
      </c>
      <c r="H319" s="12" t="s">
        <v>82</v>
      </c>
      <c r="I319" s="15" t="s">
        <v>30</v>
      </c>
      <c r="J319" s="16">
        <v>0</v>
      </c>
      <c r="K319" s="17">
        <f t="shared" si="4"/>
        <v>0</v>
      </c>
      <c r="L319" s="12" t="s">
        <v>19</v>
      </c>
    </row>
    <row r="320" spans="1:12" x14ac:dyDescent="0.2">
      <c r="A320" s="21"/>
      <c r="B320" s="13">
        <v>93227314</v>
      </c>
      <c r="C320" s="14">
        <v>45509</v>
      </c>
      <c r="D320" s="13">
        <v>93051875</v>
      </c>
      <c r="E320" s="27">
        <v>96178546000106</v>
      </c>
      <c r="F320" s="12" t="s">
        <v>484</v>
      </c>
      <c r="G320" s="12" t="s">
        <v>485</v>
      </c>
      <c r="H320" s="12" t="s">
        <v>82</v>
      </c>
      <c r="I320" s="15" t="s">
        <v>18</v>
      </c>
      <c r="J320" s="16">
        <v>10</v>
      </c>
      <c r="K320" s="17">
        <f t="shared" si="4"/>
        <v>0</v>
      </c>
      <c r="L320" s="12" t="s">
        <v>19</v>
      </c>
    </row>
    <row r="321" spans="1:12" x14ac:dyDescent="0.2">
      <c r="A321" s="20"/>
      <c r="B321" s="13">
        <v>93238026</v>
      </c>
      <c r="C321" s="14">
        <v>45524</v>
      </c>
      <c r="D321" s="13">
        <v>93053656</v>
      </c>
      <c r="E321" s="27">
        <v>2328280000197</v>
      </c>
      <c r="F321" s="12" t="s">
        <v>388</v>
      </c>
      <c r="G321" s="12" t="s">
        <v>2029</v>
      </c>
      <c r="H321" s="12" t="s">
        <v>82</v>
      </c>
      <c r="I321" s="15" t="s">
        <v>18</v>
      </c>
      <c r="J321" s="16">
        <v>1</v>
      </c>
      <c r="K321" s="17">
        <f t="shared" si="4"/>
        <v>0</v>
      </c>
      <c r="L321" s="12" t="s">
        <v>19</v>
      </c>
    </row>
    <row r="322" spans="1:12" x14ac:dyDescent="0.2">
      <c r="A322" s="19" t="s">
        <v>425</v>
      </c>
      <c r="B322" s="13">
        <v>93227004</v>
      </c>
      <c r="C322" s="14">
        <v>45509</v>
      </c>
      <c r="D322" s="13">
        <v>93051822</v>
      </c>
      <c r="E322" s="27" t="s">
        <v>426</v>
      </c>
      <c r="F322" s="12" t="s">
        <v>427</v>
      </c>
      <c r="G322" s="12" t="s">
        <v>428</v>
      </c>
      <c r="H322" s="12" t="s">
        <v>429</v>
      </c>
      <c r="I322" s="15" t="s">
        <v>18</v>
      </c>
      <c r="J322" s="16">
        <v>2</v>
      </c>
      <c r="K322" s="17">
        <f t="shared" si="4"/>
        <v>0</v>
      </c>
      <c r="L322" s="12" t="s">
        <v>19</v>
      </c>
    </row>
    <row r="323" spans="1:12" x14ac:dyDescent="0.2">
      <c r="A323" s="22"/>
      <c r="B323" s="13">
        <v>93228556</v>
      </c>
      <c r="C323" s="14">
        <v>45510</v>
      </c>
      <c r="D323" s="13">
        <v>93052055</v>
      </c>
      <c r="E323" s="27" t="s">
        <v>655</v>
      </c>
      <c r="F323" s="12" t="s">
        <v>656</v>
      </c>
      <c r="G323" s="12" t="s">
        <v>663</v>
      </c>
      <c r="H323" s="12" t="s">
        <v>429</v>
      </c>
      <c r="I323" s="15" t="s">
        <v>18</v>
      </c>
      <c r="J323" s="16">
        <v>10</v>
      </c>
      <c r="K323" s="17">
        <f t="shared" ref="K323:K386" si="5">SUM(H323,I323)</f>
        <v>0</v>
      </c>
      <c r="L323" s="12" t="s">
        <v>19</v>
      </c>
    </row>
    <row r="324" spans="1:12" x14ac:dyDescent="0.2">
      <c r="A324" s="22"/>
      <c r="B324" s="13">
        <v>93228615</v>
      </c>
      <c r="C324" s="14">
        <v>45510</v>
      </c>
      <c r="D324" s="13">
        <v>93052057</v>
      </c>
      <c r="E324" s="27" t="s">
        <v>469</v>
      </c>
      <c r="F324" s="12" t="s">
        <v>664</v>
      </c>
      <c r="G324" s="12" t="s">
        <v>665</v>
      </c>
      <c r="H324" s="12" t="s">
        <v>429</v>
      </c>
      <c r="I324" s="15" t="s">
        <v>18</v>
      </c>
      <c r="J324" s="16">
        <v>9</v>
      </c>
      <c r="K324" s="17">
        <f t="shared" si="5"/>
        <v>0</v>
      </c>
      <c r="L324" s="12" t="s">
        <v>19</v>
      </c>
    </row>
    <row r="325" spans="1:12" x14ac:dyDescent="0.2">
      <c r="A325" s="22"/>
      <c r="B325" s="13">
        <v>93229054</v>
      </c>
      <c r="C325" s="14">
        <v>45511</v>
      </c>
      <c r="D325" s="13">
        <v>93052138</v>
      </c>
      <c r="E325" s="27">
        <v>60994001000120</v>
      </c>
      <c r="F325" s="12" t="s">
        <v>740</v>
      </c>
      <c r="G325" s="12" t="s">
        <v>741</v>
      </c>
      <c r="H325" s="12" t="s">
        <v>429</v>
      </c>
      <c r="I325" s="15" t="s">
        <v>18</v>
      </c>
      <c r="J325" s="16">
        <v>5</v>
      </c>
      <c r="K325" s="17">
        <f t="shared" si="5"/>
        <v>0</v>
      </c>
      <c r="L325" s="12" t="s">
        <v>19</v>
      </c>
    </row>
    <row r="326" spans="1:12" x14ac:dyDescent="0.2">
      <c r="A326" s="22"/>
      <c r="B326" s="13">
        <v>93232636</v>
      </c>
      <c r="C326" s="14">
        <v>45517</v>
      </c>
      <c r="D326" s="13">
        <v>93052755</v>
      </c>
      <c r="E326" s="27" t="s">
        <v>1225</v>
      </c>
      <c r="F326" s="12" t="s">
        <v>1226</v>
      </c>
      <c r="G326" s="12" t="s">
        <v>1227</v>
      </c>
      <c r="H326" s="12" t="s">
        <v>429</v>
      </c>
      <c r="I326" s="15" t="s">
        <v>18</v>
      </c>
      <c r="J326" s="16">
        <v>3</v>
      </c>
      <c r="K326" s="17">
        <f t="shared" si="5"/>
        <v>0</v>
      </c>
      <c r="L326" s="12" t="s">
        <v>19</v>
      </c>
    </row>
    <row r="327" spans="1:12" x14ac:dyDescent="0.2">
      <c r="A327" s="22"/>
      <c r="B327" s="13">
        <v>93234251</v>
      </c>
      <c r="C327" s="14">
        <v>45518</v>
      </c>
      <c r="D327" s="13">
        <v>93053028</v>
      </c>
      <c r="E327" s="27">
        <v>10250301000127</v>
      </c>
      <c r="F327" s="12" t="s">
        <v>1444</v>
      </c>
      <c r="G327" s="12" t="s">
        <v>1445</v>
      </c>
      <c r="H327" s="12" t="s">
        <v>429</v>
      </c>
      <c r="I327" s="15" t="s">
        <v>18</v>
      </c>
      <c r="J327" s="16">
        <v>10</v>
      </c>
      <c r="K327" s="17">
        <f t="shared" si="5"/>
        <v>0</v>
      </c>
      <c r="L327" s="12" t="s">
        <v>19</v>
      </c>
    </row>
    <row r="328" spans="1:12" x14ac:dyDescent="0.2">
      <c r="A328" s="22"/>
      <c r="B328" s="13">
        <v>93234275</v>
      </c>
      <c r="C328" s="14">
        <v>45518</v>
      </c>
      <c r="D328" s="13">
        <v>93053029</v>
      </c>
      <c r="E328" s="27">
        <v>10250301000127</v>
      </c>
      <c r="F328" s="12" t="s">
        <v>1444</v>
      </c>
      <c r="G328" s="12" t="s">
        <v>1446</v>
      </c>
      <c r="H328" s="12" t="s">
        <v>429</v>
      </c>
      <c r="I328" s="15" t="s">
        <v>18</v>
      </c>
      <c r="J328" s="16">
        <v>10</v>
      </c>
      <c r="K328" s="17">
        <f t="shared" si="5"/>
        <v>0</v>
      </c>
      <c r="L328" s="12" t="s">
        <v>19</v>
      </c>
    </row>
    <row r="329" spans="1:12" x14ac:dyDescent="0.2">
      <c r="A329" s="22"/>
      <c r="B329" s="13">
        <v>93230870</v>
      </c>
      <c r="C329" s="14">
        <v>45520</v>
      </c>
      <c r="D329" s="13">
        <v>93053263</v>
      </c>
      <c r="E329" s="27" t="s">
        <v>1658</v>
      </c>
      <c r="F329" s="12" t="s">
        <v>1659</v>
      </c>
      <c r="G329" s="12" t="s">
        <v>1660</v>
      </c>
      <c r="H329" s="12" t="s">
        <v>429</v>
      </c>
      <c r="I329" s="15" t="s">
        <v>18</v>
      </c>
      <c r="J329" s="16">
        <v>10</v>
      </c>
      <c r="K329" s="17">
        <f t="shared" si="5"/>
        <v>0</v>
      </c>
      <c r="L329" s="12" t="s">
        <v>19</v>
      </c>
    </row>
    <row r="330" spans="1:12" x14ac:dyDescent="0.2">
      <c r="A330" s="22"/>
      <c r="B330" s="13">
        <v>93235652</v>
      </c>
      <c r="C330" s="14">
        <v>45520</v>
      </c>
      <c r="D330" s="13">
        <v>93053270</v>
      </c>
      <c r="E330" s="27" t="s">
        <v>1658</v>
      </c>
      <c r="F330" s="12" t="s">
        <v>1659</v>
      </c>
      <c r="G330" s="12" t="s">
        <v>1664</v>
      </c>
      <c r="H330" s="12" t="s">
        <v>429</v>
      </c>
      <c r="I330" s="15" t="s">
        <v>18</v>
      </c>
      <c r="J330" s="16">
        <v>10</v>
      </c>
      <c r="K330" s="17">
        <f t="shared" si="5"/>
        <v>0</v>
      </c>
      <c r="L330" s="12" t="s">
        <v>19</v>
      </c>
    </row>
    <row r="331" spans="1:12" x14ac:dyDescent="0.2">
      <c r="A331" s="22"/>
      <c r="B331" s="13">
        <v>93235720</v>
      </c>
      <c r="C331" s="14">
        <v>45520</v>
      </c>
      <c r="D331" s="13">
        <v>93053284</v>
      </c>
      <c r="E331" s="27" t="s">
        <v>1672</v>
      </c>
      <c r="F331" s="12" t="s">
        <v>1673</v>
      </c>
      <c r="G331" s="12" t="s">
        <v>1674</v>
      </c>
      <c r="H331" s="12" t="s">
        <v>429</v>
      </c>
      <c r="I331" s="15" t="s">
        <v>18</v>
      </c>
      <c r="J331" s="16">
        <v>10</v>
      </c>
      <c r="K331" s="17">
        <f t="shared" si="5"/>
        <v>0</v>
      </c>
      <c r="L331" s="12" t="s">
        <v>19</v>
      </c>
    </row>
    <row r="332" spans="1:12" x14ac:dyDescent="0.2">
      <c r="A332" s="22"/>
      <c r="B332" s="13">
        <v>93237157</v>
      </c>
      <c r="C332" s="14">
        <v>45524</v>
      </c>
      <c r="D332" s="13">
        <v>93053541</v>
      </c>
      <c r="E332" s="27">
        <v>2886395000105</v>
      </c>
      <c r="F332" s="12" t="s">
        <v>1937</v>
      </c>
      <c r="G332" s="12" t="s">
        <v>1938</v>
      </c>
      <c r="H332" s="12" t="s">
        <v>429</v>
      </c>
      <c r="I332" s="15" t="s">
        <v>18</v>
      </c>
      <c r="J332" s="16">
        <v>10</v>
      </c>
      <c r="K332" s="17">
        <f t="shared" si="5"/>
        <v>0</v>
      </c>
      <c r="L332" s="12" t="s">
        <v>19</v>
      </c>
    </row>
    <row r="333" spans="1:12" x14ac:dyDescent="0.2">
      <c r="A333" s="22"/>
      <c r="B333" s="13">
        <v>93237408</v>
      </c>
      <c r="C333" s="14">
        <v>45524</v>
      </c>
      <c r="D333" s="13">
        <v>93053575</v>
      </c>
      <c r="E333" s="27">
        <v>2886395000105</v>
      </c>
      <c r="F333" s="12" t="s">
        <v>1937</v>
      </c>
      <c r="G333" s="12" t="s">
        <v>1967</v>
      </c>
      <c r="H333" s="12" t="s">
        <v>429</v>
      </c>
      <c r="I333" s="15" t="s">
        <v>18</v>
      </c>
      <c r="J333" s="16">
        <v>10</v>
      </c>
      <c r="K333" s="17">
        <f t="shared" si="5"/>
        <v>0</v>
      </c>
      <c r="L333" s="12" t="s">
        <v>19</v>
      </c>
    </row>
    <row r="334" spans="1:12" x14ac:dyDescent="0.2">
      <c r="A334" s="22"/>
      <c r="B334" s="13">
        <v>93238271</v>
      </c>
      <c r="C334" s="14">
        <v>45525</v>
      </c>
      <c r="D334" s="13">
        <v>93053702</v>
      </c>
      <c r="E334" s="27">
        <v>7067371000130</v>
      </c>
      <c r="F334" s="12" t="s">
        <v>2074</v>
      </c>
      <c r="G334" s="12" t="s">
        <v>2075</v>
      </c>
      <c r="H334" s="12" t="s">
        <v>429</v>
      </c>
      <c r="I334" s="15" t="s">
        <v>18</v>
      </c>
      <c r="J334" s="16">
        <v>10</v>
      </c>
      <c r="K334" s="17">
        <f t="shared" si="5"/>
        <v>0</v>
      </c>
      <c r="L334" s="12" t="s">
        <v>19</v>
      </c>
    </row>
    <row r="335" spans="1:12" x14ac:dyDescent="0.2">
      <c r="A335" s="22"/>
      <c r="B335" s="13">
        <v>93240484</v>
      </c>
      <c r="C335" s="14">
        <v>45527</v>
      </c>
      <c r="D335" s="13">
        <v>93054083</v>
      </c>
      <c r="E335" s="27" t="s">
        <v>2306</v>
      </c>
      <c r="F335" s="12" t="s">
        <v>2307</v>
      </c>
      <c r="G335" s="12" t="s">
        <v>2308</v>
      </c>
      <c r="H335" s="12" t="s">
        <v>429</v>
      </c>
      <c r="I335" s="15" t="s">
        <v>18</v>
      </c>
      <c r="J335" s="16">
        <v>10</v>
      </c>
      <c r="K335" s="17">
        <f t="shared" si="5"/>
        <v>0</v>
      </c>
      <c r="L335" s="12" t="s">
        <v>19</v>
      </c>
    </row>
    <row r="336" spans="1:12" x14ac:dyDescent="0.2">
      <c r="A336" s="22"/>
      <c r="B336" s="13">
        <v>93241275</v>
      </c>
      <c r="C336" s="14">
        <v>45530</v>
      </c>
      <c r="D336" s="13">
        <v>93054202</v>
      </c>
      <c r="E336" s="27">
        <v>7067371000130</v>
      </c>
      <c r="F336" s="12" t="s">
        <v>2074</v>
      </c>
      <c r="G336" s="12" t="s">
        <v>2413</v>
      </c>
      <c r="H336" s="12" t="s">
        <v>429</v>
      </c>
      <c r="I336" s="15" t="s">
        <v>18</v>
      </c>
      <c r="J336" s="16">
        <v>10</v>
      </c>
      <c r="K336" s="17">
        <f t="shared" si="5"/>
        <v>0</v>
      </c>
      <c r="L336" s="12" t="s">
        <v>19</v>
      </c>
    </row>
    <row r="337" spans="1:12" x14ac:dyDescent="0.2">
      <c r="A337" s="22"/>
      <c r="B337" s="13">
        <v>93244272</v>
      </c>
      <c r="C337" s="14">
        <v>45533</v>
      </c>
      <c r="D337" s="13">
        <v>93054716</v>
      </c>
      <c r="E337" s="27" t="s">
        <v>2778</v>
      </c>
      <c r="F337" s="12" t="s">
        <v>2779</v>
      </c>
      <c r="G337" s="12" t="s">
        <v>2780</v>
      </c>
      <c r="H337" s="12" t="s">
        <v>429</v>
      </c>
      <c r="I337" s="15" t="s">
        <v>18</v>
      </c>
      <c r="J337" s="16">
        <v>10</v>
      </c>
      <c r="K337" s="17">
        <f t="shared" si="5"/>
        <v>0</v>
      </c>
      <c r="L337" s="12" t="s">
        <v>19</v>
      </c>
    </row>
    <row r="338" spans="1:12" x14ac:dyDescent="0.2">
      <c r="A338" s="22"/>
      <c r="B338" s="13">
        <v>93244361</v>
      </c>
      <c r="C338" s="14">
        <v>45533</v>
      </c>
      <c r="D338" s="13">
        <v>93054727</v>
      </c>
      <c r="E338" s="27" t="s">
        <v>2792</v>
      </c>
      <c r="F338" s="12" t="s">
        <v>2793</v>
      </c>
      <c r="G338" s="12" t="s">
        <v>2794</v>
      </c>
      <c r="H338" s="12" t="s">
        <v>429</v>
      </c>
      <c r="I338" s="15" t="s">
        <v>18</v>
      </c>
      <c r="J338" s="16">
        <v>10</v>
      </c>
      <c r="K338" s="17">
        <f t="shared" si="5"/>
        <v>0</v>
      </c>
      <c r="L338" s="12" t="s">
        <v>19</v>
      </c>
    </row>
    <row r="339" spans="1:12" x14ac:dyDescent="0.2">
      <c r="A339" s="22"/>
      <c r="B339" s="13">
        <v>93244445</v>
      </c>
      <c r="C339" s="14">
        <v>45533</v>
      </c>
      <c r="D339" s="13">
        <v>93054744</v>
      </c>
      <c r="E339" s="27" t="s">
        <v>2792</v>
      </c>
      <c r="F339" s="12" t="s">
        <v>2793</v>
      </c>
      <c r="G339" s="12" t="s">
        <v>2809</v>
      </c>
      <c r="H339" s="12" t="s">
        <v>429</v>
      </c>
      <c r="I339" s="15" t="s">
        <v>18</v>
      </c>
      <c r="J339" s="16">
        <v>10</v>
      </c>
      <c r="K339" s="17">
        <f t="shared" si="5"/>
        <v>0</v>
      </c>
      <c r="L339" s="12" t="s">
        <v>19</v>
      </c>
    </row>
    <row r="340" spans="1:12" x14ac:dyDescent="0.2">
      <c r="A340" s="22"/>
      <c r="B340" s="13">
        <v>93244639</v>
      </c>
      <c r="C340" s="14">
        <v>45534</v>
      </c>
      <c r="D340" s="13">
        <v>93054779</v>
      </c>
      <c r="E340" s="27" t="s">
        <v>2843</v>
      </c>
      <c r="F340" s="12" t="s">
        <v>2844</v>
      </c>
      <c r="G340" s="12" t="s">
        <v>2845</v>
      </c>
      <c r="H340" s="12" t="s">
        <v>429</v>
      </c>
      <c r="I340" s="15" t="s">
        <v>18</v>
      </c>
      <c r="J340" s="16">
        <v>2</v>
      </c>
      <c r="K340" s="17">
        <f t="shared" si="5"/>
        <v>0</v>
      </c>
      <c r="L340" s="12" t="s">
        <v>19</v>
      </c>
    </row>
    <row r="341" spans="1:12" x14ac:dyDescent="0.2">
      <c r="A341" s="23"/>
      <c r="B341" s="13">
        <v>93245346</v>
      </c>
      <c r="C341" s="14">
        <v>45534</v>
      </c>
      <c r="D341" s="13">
        <v>93054896</v>
      </c>
      <c r="E341" s="27">
        <v>8833407000101</v>
      </c>
      <c r="F341" s="12" t="s">
        <v>2931</v>
      </c>
      <c r="G341" s="12" t="s">
        <v>2932</v>
      </c>
      <c r="H341" s="12" t="s">
        <v>429</v>
      </c>
      <c r="I341" s="15" t="s">
        <v>18</v>
      </c>
      <c r="J341" s="16">
        <v>10</v>
      </c>
      <c r="K341" s="17">
        <f t="shared" si="5"/>
        <v>0</v>
      </c>
      <c r="L341" s="12" t="s">
        <v>19</v>
      </c>
    </row>
    <row r="342" spans="1:12" x14ac:dyDescent="0.2">
      <c r="A342" s="18" t="s">
        <v>2374</v>
      </c>
      <c r="B342" s="13">
        <v>93239465</v>
      </c>
      <c r="C342" s="14">
        <v>45530</v>
      </c>
      <c r="D342" s="13">
        <v>93054157</v>
      </c>
      <c r="E342" s="27">
        <v>31032571000131</v>
      </c>
      <c r="F342" s="12" t="s">
        <v>2375</v>
      </c>
      <c r="G342" s="12" t="s">
        <v>2376</v>
      </c>
      <c r="H342" s="12" t="s">
        <v>329</v>
      </c>
      <c r="I342" s="15" t="s">
        <v>30</v>
      </c>
      <c r="J342" s="16">
        <v>0</v>
      </c>
      <c r="K342" s="17">
        <f t="shared" si="5"/>
        <v>0</v>
      </c>
      <c r="L342" s="12" t="s">
        <v>19</v>
      </c>
    </row>
    <row r="343" spans="1:12" x14ac:dyDescent="0.2">
      <c r="A343" s="19" t="s">
        <v>795</v>
      </c>
      <c r="B343" s="13">
        <v>93229600</v>
      </c>
      <c r="C343" s="14">
        <v>45511</v>
      </c>
      <c r="D343" s="13">
        <v>93052220</v>
      </c>
      <c r="E343" s="27" t="s">
        <v>796</v>
      </c>
      <c r="F343" s="12" t="s">
        <v>797</v>
      </c>
      <c r="G343" s="12" t="s">
        <v>798</v>
      </c>
      <c r="H343" s="12" t="s">
        <v>97</v>
      </c>
      <c r="I343" s="15" t="s">
        <v>18</v>
      </c>
      <c r="J343" s="16">
        <v>2</v>
      </c>
      <c r="K343" s="17">
        <f t="shared" si="5"/>
        <v>0</v>
      </c>
      <c r="L343" s="12" t="s">
        <v>19</v>
      </c>
    </row>
    <row r="344" spans="1:12" x14ac:dyDescent="0.2">
      <c r="A344" s="21"/>
      <c r="B344" s="13">
        <v>93233577</v>
      </c>
      <c r="C344" s="14">
        <v>45518</v>
      </c>
      <c r="D344" s="13">
        <v>93052920</v>
      </c>
      <c r="E344" s="27" t="s">
        <v>1353</v>
      </c>
      <c r="F344" s="12" t="s">
        <v>1354</v>
      </c>
      <c r="G344" s="12" t="s">
        <v>1355</v>
      </c>
      <c r="H344" s="12" t="s">
        <v>97</v>
      </c>
      <c r="I344" s="15" t="s">
        <v>18</v>
      </c>
      <c r="J344" s="16">
        <v>10</v>
      </c>
      <c r="K344" s="17">
        <f t="shared" si="5"/>
        <v>0</v>
      </c>
      <c r="L344" s="12" t="s">
        <v>19</v>
      </c>
    </row>
    <row r="345" spans="1:12" x14ac:dyDescent="0.2">
      <c r="A345" s="20"/>
      <c r="B345" s="13">
        <v>93245350</v>
      </c>
      <c r="C345" s="14">
        <v>45534</v>
      </c>
      <c r="D345" s="13">
        <v>93054899</v>
      </c>
      <c r="E345" s="27" t="s">
        <v>2936</v>
      </c>
      <c r="F345" s="12" t="s">
        <v>2937</v>
      </c>
      <c r="G345" s="12" t="s">
        <v>2938</v>
      </c>
      <c r="H345" s="12" t="s">
        <v>97</v>
      </c>
      <c r="I345" s="15" t="s">
        <v>18</v>
      </c>
      <c r="J345" s="16">
        <v>2</v>
      </c>
      <c r="K345" s="17">
        <f t="shared" si="5"/>
        <v>0</v>
      </c>
      <c r="L345" s="12" t="s">
        <v>19</v>
      </c>
    </row>
    <row r="346" spans="1:12" x14ac:dyDescent="0.2">
      <c r="A346" s="19" t="s">
        <v>1357</v>
      </c>
      <c r="B346" s="13">
        <v>93228063</v>
      </c>
      <c r="C346" s="14">
        <v>45518</v>
      </c>
      <c r="D346" s="13">
        <v>93052929</v>
      </c>
      <c r="E346" s="27" t="s">
        <v>1358</v>
      </c>
      <c r="F346" s="12" t="s">
        <v>1359</v>
      </c>
      <c r="G346" s="12" t="s">
        <v>1360</v>
      </c>
      <c r="H346" s="12" t="s">
        <v>174</v>
      </c>
      <c r="I346" s="15" t="s">
        <v>18</v>
      </c>
      <c r="J346" s="16">
        <v>2</v>
      </c>
      <c r="K346" s="17">
        <f t="shared" si="5"/>
        <v>0</v>
      </c>
      <c r="L346" s="12" t="s">
        <v>19</v>
      </c>
    </row>
    <row r="347" spans="1:12" x14ac:dyDescent="0.2">
      <c r="A347" s="20"/>
      <c r="B347" s="13">
        <v>93243985</v>
      </c>
      <c r="C347" s="14">
        <v>45534</v>
      </c>
      <c r="D347" s="13">
        <v>93054783</v>
      </c>
      <c r="E347" s="27" t="s">
        <v>2849</v>
      </c>
      <c r="F347" s="12" t="s">
        <v>2850</v>
      </c>
      <c r="G347" s="12" t="s">
        <v>2851</v>
      </c>
      <c r="H347" s="12" t="s">
        <v>174</v>
      </c>
      <c r="I347" s="15" t="s">
        <v>30</v>
      </c>
      <c r="J347" s="16">
        <v>0</v>
      </c>
      <c r="K347" s="17">
        <f t="shared" si="5"/>
        <v>0</v>
      </c>
      <c r="L347" s="12" t="s">
        <v>19</v>
      </c>
    </row>
    <row r="348" spans="1:12" x14ac:dyDescent="0.2">
      <c r="A348" s="19" t="s">
        <v>868</v>
      </c>
      <c r="B348" s="13">
        <v>93230260</v>
      </c>
      <c r="C348" s="14">
        <v>45512</v>
      </c>
      <c r="D348" s="13">
        <v>93052329</v>
      </c>
      <c r="E348" s="27" t="s">
        <v>869</v>
      </c>
      <c r="F348" s="12" t="s">
        <v>870</v>
      </c>
      <c r="G348" s="12" t="s">
        <v>871</v>
      </c>
      <c r="H348" s="12" t="s">
        <v>87</v>
      </c>
      <c r="I348" s="15" t="s">
        <v>18</v>
      </c>
      <c r="J348" s="16">
        <v>10</v>
      </c>
      <c r="K348" s="17">
        <f t="shared" si="5"/>
        <v>0</v>
      </c>
      <c r="L348" s="12" t="s">
        <v>19</v>
      </c>
    </row>
    <row r="349" spans="1:12" x14ac:dyDescent="0.2">
      <c r="A349" s="21"/>
      <c r="B349" s="13">
        <v>93240131</v>
      </c>
      <c r="C349" s="14">
        <v>45527</v>
      </c>
      <c r="D349" s="13">
        <v>93054000</v>
      </c>
      <c r="E349" s="27" t="s">
        <v>2260</v>
      </c>
      <c r="F349" s="12" t="s">
        <v>2261</v>
      </c>
      <c r="G349" s="12" t="s">
        <v>2262</v>
      </c>
      <c r="H349" s="12" t="s">
        <v>87</v>
      </c>
      <c r="I349" s="15" t="s">
        <v>18</v>
      </c>
      <c r="J349" s="16">
        <v>10</v>
      </c>
      <c r="K349" s="17">
        <f t="shared" si="5"/>
        <v>0</v>
      </c>
      <c r="L349" s="12" t="s">
        <v>19</v>
      </c>
    </row>
    <row r="350" spans="1:12" x14ac:dyDescent="0.2">
      <c r="A350" s="21"/>
      <c r="B350" s="13">
        <v>93242410</v>
      </c>
      <c r="C350" s="14">
        <v>45531</v>
      </c>
      <c r="D350" s="13">
        <v>93054369</v>
      </c>
      <c r="E350" s="27" t="s">
        <v>2516</v>
      </c>
      <c r="F350" s="12" t="s">
        <v>2517</v>
      </c>
      <c r="G350" s="12" t="s">
        <v>2518</v>
      </c>
      <c r="H350" s="12" t="s">
        <v>87</v>
      </c>
      <c r="I350" s="15" t="s">
        <v>18</v>
      </c>
      <c r="J350" s="16">
        <v>10</v>
      </c>
      <c r="K350" s="17">
        <f t="shared" si="5"/>
        <v>0</v>
      </c>
      <c r="L350" s="12" t="s">
        <v>19</v>
      </c>
    </row>
    <row r="351" spans="1:12" x14ac:dyDescent="0.2">
      <c r="A351" s="21"/>
      <c r="B351" s="13">
        <v>93242476</v>
      </c>
      <c r="C351" s="14">
        <v>45531</v>
      </c>
      <c r="D351" s="13">
        <v>93054380</v>
      </c>
      <c r="E351" s="27" t="s">
        <v>2516</v>
      </c>
      <c r="F351" s="12" t="s">
        <v>2517</v>
      </c>
      <c r="G351" s="12" t="s">
        <v>2528</v>
      </c>
      <c r="H351" s="12" t="s">
        <v>87</v>
      </c>
      <c r="I351" s="15" t="s">
        <v>18</v>
      </c>
      <c r="J351" s="16">
        <v>10</v>
      </c>
      <c r="K351" s="17">
        <f t="shared" si="5"/>
        <v>0</v>
      </c>
      <c r="L351" s="12" t="s">
        <v>19</v>
      </c>
    </row>
    <row r="352" spans="1:12" x14ac:dyDescent="0.2">
      <c r="A352" s="21"/>
      <c r="B352" s="13">
        <v>93243508</v>
      </c>
      <c r="C352" s="14">
        <v>45532</v>
      </c>
      <c r="D352" s="13">
        <v>93054547</v>
      </c>
      <c r="E352" s="27">
        <v>61409892021413</v>
      </c>
      <c r="F352" s="12" t="s">
        <v>2665</v>
      </c>
      <c r="G352" s="12" t="s">
        <v>2666</v>
      </c>
      <c r="H352" s="12" t="s">
        <v>87</v>
      </c>
      <c r="I352" s="15" t="s">
        <v>18</v>
      </c>
      <c r="J352" s="16">
        <v>3</v>
      </c>
      <c r="K352" s="17">
        <f t="shared" si="5"/>
        <v>0</v>
      </c>
      <c r="L352" s="12" t="s">
        <v>19</v>
      </c>
    </row>
    <row r="353" spans="1:12" x14ac:dyDescent="0.2">
      <c r="A353" s="21"/>
      <c r="B353" s="13">
        <v>93243530</v>
      </c>
      <c r="C353" s="14">
        <v>45532</v>
      </c>
      <c r="D353" s="13">
        <v>93054553</v>
      </c>
      <c r="E353" s="27">
        <v>61409892021413</v>
      </c>
      <c r="F353" s="12" t="s">
        <v>2665</v>
      </c>
      <c r="G353" s="12" t="s">
        <v>2669</v>
      </c>
      <c r="H353" s="12" t="s">
        <v>87</v>
      </c>
      <c r="I353" s="15" t="s">
        <v>18</v>
      </c>
      <c r="J353" s="16">
        <v>1</v>
      </c>
      <c r="K353" s="17">
        <f t="shared" si="5"/>
        <v>0</v>
      </c>
      <c r="L353" s="12" t="s">
        <v>19</v>
      </c>
    </row>
    <row r="354" spans="1:12" x14ac:dyDescent="0.2">
      <c r="A354" s="21"/>
      <c r="B354" s="13">
        <v>93244698</v>
      </c>
      <c r="C354" s="14">
        <v>45534</v>
      </c>
      <c r="D354" s="13">
        <v>93054787</v>
      </c>
      <c r="E354" s="27">
        <v>46435921000188</v>
      </c>
      <c r="F354" s="12" t="s">
        <v>2855</v>
      </c>
      <c r="G354" s="12" t="s">
        <v>2856</v>
      </c>
      <c r="H354" s="12" t="s">
        <v>87</v>
      </c>
      <c r="I354" s="15" t="s">
        <v>30</v>
      </c>
      <c r="J354" s="16">
        <v>0</v>
      </c>
      <c r="K354" s="17">
        <f t="shared" si="5"/>
        <v>0</v>
      </c>
      <c r="L354" s="12" t="s">
        <v>19</v>
      </c>
    </row>
    <row r="355" spans="1:12" x14ac:dyDescent="0.2">
      <c r="A355" s="20"/>
      <c r="B355" s="13">
        <v>93244737</v>
      </c>
      <c r="C355" s="14">
        <v>45534</v>
      </c>
      <c r="D355" s="13">
        <v>93054788</v>
      </c>
      <c r="E355" s="27">
        <v>46435921000188</v>
      </c>
      <c r="F355" s="12" t="s">
        <v>2855</v>
      </c>
      <c r="G355" s="12" t="s">
        <v>2857</v>
      </c>
      <c r="H355" s="12" t="s">
        <v>87</v>
      </c>
      <c r="I355" s="15" t="s">
        <v>30</v>
      </c>
      <c r="J355" s="16">
        <v>0</v>
      </c>
      <c r="K355" s="17">
        <f t="shared" si="5"/>
        <v>0</v>
      </c>
      <c r="L355" s="12" t="s">
        <v>19</v>
      </c>
    </row>
    <row r="356" spans="1:12" x14ac:dyDescent="0.2">
      <c r="A356" s="18" t="s">
        <v>2873</v>
      </c>
      <c r="B356" s="13">
        <v>93244755</v>
      </c>
      <c r="C356" s="14">
        <v>45534</v>
      </c>
      <c r="D356" s="13">
        <v>93054800</v>
      </c>
      <c r="E356" s="27" t="s">
        <v>2874</v>
      </c>
      <c r="F356" s="12" t="s">
        <v>2875</v>
      </c>
      <c r="G356" s="12" t="s">
        <v>50</v>
      </c>
      <c r="H356" s="12" t="s">
        <v>156</v>
      </c>
      <c r="I356" s="15" t="s">
        <v>18</v>
      </c>
      <c r="J356" s="16">
        <v>10</v>
      </c>
      <c r="K356" s="17">
        <f t="shared" si="5"/>
        <v>0</v>
      </c>
      <c r="L356" s="12" t="s">
        <v>19</v>
      </c>
    </row>
    <row r="357" spans="1:12" x14ac:dyDescent="0.2">
      <c r="A357" s="18" t="s">
        <v>368</v>
      </c>
      <c r="B357" s="13">
        <v>93226691</v>
      </c>
      <c r="C357" s="14">
        <v>45507</v>
      </c>
      <c r="D357" s="13">
        <v>93051772</v>
      </c>
      <c r="E357" s="27" t="s">
        <v>369</v>
      </c>
      <c r="F357" s="12" t="s">
        <v>370</v>
      </c>
      <c r="G357" s="12" t="s">
        <v>371</v>
      </c>
      <c r="H357" s="12" t="s">
        <v>156</v>
      </c>
      <c r="I357" s="15" t="s">
        <v>18</v>
      </c>
      <c r="J357" s="16">
        <v>10</v>
      </c>
      <c r="K357" s="17">
        <f t="shared" si="5"/>
        <v>0</v>
      </c>
      <c r="L357" s="12" t="s">
        <v>19</v>
      </c>
    </row>
    <row r="358" spans="1:12" x14ac:dyDescent="0.2">
      <c r="A358" s="19" t="s">
        <v>1430</v>
      </c>
      <c r="B358" s="13">
        <v>93233780</v>
      </c>
      <c r="C358" s="14">
        <v>45518</v>
      </c>
      <c r="D358" s="13">
        <v>93053015</v>
      </c>
      <c r="E358" s="27" t="s">
        <v>1378</v>
      </c>
      <c r="F358" s="12" t="s">
        <v>1379</v>
      </c>
      <c r="G358" s="12" t="s">
        <v>1431</v>
      </c>
      <c r="H358" s="12" t="s">
        <v>58</v>
      </c>
      <c r="I358" s="15" t="s">
        <v>30</v>
      </c>
      <c r="J358" s="16">
        <v>0</v>
      </c>
      <c r="K358" s="17">
        <f t="shared" si="5"/>
        <v>0</v>
      </c>
      <c r="L358" s="12" t="s">
        <v>19</v>
      </c>
    </row>
    <row r="359" spans="1:12" x14ac:dyDescent="0.2">
      <c r="A359" s="20"/>
      <c r="B359" s="13">
        <v>93234184</v>
      </c>
      <c r="C359" s="14">
        <v>45518</v>
      </c>
      <c r="D359" s="13">
        <v>93053019</v>
      </c>
      <c r="E359" s="27" t="s">
        <v>1378</v>
      </c>
      <c r="F359" s="12" t="s">
        <v>1379</v>
      </c>
      <c r="G359" s="12" t="s">
        <v>1431</v>
      </c>
      <c r="H359" s="12" t="s">
        <v>58</v>
      </c>
      <c r="I359" s="15" t="s">
        <v>30</v>
      </c>
      <c r="J359" s="16">
        <v>0</v>
      </c>
      <c r="K359" s="17">
        <f t="shared" si="5"/>
        <v>0</v>
      </c>
      <c r="L359" s="12" t="s">
        <v>19</v>
      </c>
    </row>
    <row r="360" spans="1:12" x14ac:dyDescent="0.2">
      <c r="A360" s="19" t="s">
        <v>1742</v>
      </c>
      <c r="B360" s="13">
        <v>93236127</v>
      </c>
      <c r="C360" s="14">
        <v>45521</v>
      </c>
      <c r="D360" s="13">
        <v>93053357</v>
      </c>
      <c r="E360" s="27" t="s">
        <v>1743</v>
      </c>
      <c r="F360" s="12" t="s">
        <v>1744</v>
      </c>
      <c r="G360" s="12" t="s">
        <v>50</v>
      </c>
      <c r="H360" s="12" t="s">
        <v>79</v>
      </c>
      <c r="I360" s="15" t="s">
        <v>18</v>
      </c>
      <c r="J360" s="16">
        <v>10</v>
      </c>
      <c r="K360" s="17">
        <f t="shared" si="5"/>
        <v>0</v>
      </c>
      <c r="L360" s="12" t="s">
        <v>19</v>
      </c>
    </row>
    <row r="361" spans="1:12" x14ac:dyDescent="0.2">
      <c r="A361" s="20"/>
      <c r="B361" s="13">
        <v>93244326</v>
      </c>
      <c r="C361" s="14">
        <v>45533</v>
      </c>
      <c r="D361" s="13">
        <v>93054742</v>
      </c>
      <c r="E361" s="27">
        <v>43776517029161</v>
      </c>
      <c r="F361" s="12" t="s">
        <v>2807</v>
      </c>
      <c r="G361" s="12" t="s">
        <v>2808</v>
      </c>
      <c r="H361" s="12" t="s">
        <v>79</v>
      </c>
      <c r="I361" s="15" t="s">
        <v>18</v>
      </c>
      <c r="J361" s="16">
        <v>1</v>
      </c>
      <c r="K361" s="17">
        <f t="shared" si="5"/>
        <v>0</v>
      </c>
      <c r="L361" s="12" t="s">
        <v>19</v>
      </c>
    </row>
    <row r="362" spans="1:12" x14ac:dyDescent="0.2">
      <c r="A362" s="19" t="s">
        <v>1363</v>
      </c>
      <c r="B362" s="13">
        <v>93233608</v>
      </c>
      <c r="C362" s="14">
        <v>45518</v>
      </c>
      <c r="D362" s="13">
        <v>93052939</v>
      </c>
      <c r="E362" s="27">
        <v>45089885000185</v>
      </c>
      <c r="F362" s="12" t="s">
        <v>1364</v>
      </c>
      <c r="G362" s="12" t="s">
        <v>1365</v>
      </c>
      <c r="H362" s="12" t="s">
        <v>70</v>
      </c>
      <c r="I362" s="15" t="s">
        <v>1366</v>
      </c>
      <c r="J362" s="16">
        <v>4</v>
      </c>
      <c r="K362" s="17">
        <f t="shared" si="5"/>
        <v>0</v>
      </c>
      <c r="L362" s="12" t="s">
        <v>19</v>
      </c>
    </row>
    <row r="363" spans="1:12" x14ac:dyDescent="0.2">
      <c r="A363" s="20"/>
      <c r="B363" s="13">
        <v>93233747</v>
      </c>
      <c r="C363" s="14">
        <v>45518</v>
      </c>
      <c r="D363" s="13">
        <v>93052943</v>
      </c>
      <c r="E363" s="27">
        <v>45089885000185</v>
      </c>
      <c r="F363" s="12" t="s">
        <v>1364</v>
      </c>
      <c r="G363" s="12" t="s">
        <v>1365</v>
      </c>
      <c r="H363" s="12" t="s">
        <v>70</v>
      </c>
      <c r="I363" s="15" t="s">
        <v>1366</v>
      </c>
      <c r="J363" s="16">
        <v>2</v>
      </c>
      <c r="K363" s="17">
        <f t="shared" si="5"/>
        <v>0</v>
      </c>
      <c r="L363" s="12" t="s">
        <v>19</v>
      </c>
    </row>
    <row r="364" spans="1:12" x14ac:dyDescent="0.2">
      <c r="A364" s="18" t="s">
        <v>2894</v>
      </c>
      <c r="B364" s="13">
        <v>93244983</v>
      </c>
      <c r="C364" s="14">
        <v>45534</v>
      </c>
      <c r="D364" s="13">
        <v>93054825</v>
      </c>
      <c r="E364" s="27">
        <v>6315338015140</v>
      </c>
      <c r="F364" s="12" t="s">
        <v>2895</v>
      </c>
      <c r="G364" s="12" t="s">
        <v>2896</v>
      </c>
      <c r="H364" s="12" t="s">
        <v>29</v>
      </c>
      <c r="I364" s="15" t="s">
        <v>30</v>
      </c>
      <c r="J364" s="16">
        <v>0</v>
      </c>
      <c r="K364" s="17">
        <f t="shared" si="5"/>
        <v>0</v>
      </c>
      <c r="L364" s="12" t="s">
        <v>19</v>
      </c>
    </row>
    <row r="365" spans="1:12" x14ac:dyDescent="0.2">
      <c r="A365" s="19" t="s">
        <v>1221</v>
      </c>
      <c r="B365" s="13">
        <v>93232552</v>
      </c>
      <c r="C365" s="14">
        <v>45517</v>
      </c>
      <c r="D365" s="13">
        <v>93052736</v>
      </c>
      <c r="E365" s="27" t="s">
        <v>1222</v>
      </c>
      <c r="F365" s="12" t="s">
        <v>1223</v>
      </c>
      <c r="G365" s="12" t="s">
        <v>1224</v>
      </c>
      <c r="H365" s="12" t="s">
        <v>75</v>
      </c>
      <c r="I365" s="15" t="s">
        <v>18</v>
      </c>
      <c r="J365" s="16">
        <v>10</v>
      </c>
      <c r="K365" s="17">
        <f t="shared" si="5"/>
        <v>0</v>
      </c>
      <c r="L365" s="12" t="s">
        <v>19</v>
      </c>
    </row>
    <row r="366" spans="1:12" x14ac:dyDescent="0.2">
      <c r="A366" s="21"/>
      <c r="B366" s="13">
        <v>93235517</v>
      </c>
      <c r="C366" s="14">
        <v>45520</v>
      </c>
      <c r="D366" s="13">
        <v>93053242</v>
      </c>
      <c r="E366" s="27" t="s">
        <v>1640</v>
      </c>
      <c r="F366" s="12" t="s">
        <v>1641</v>
      </c>
      <c r="G366" s="12" t="s">
        <v>1642</v>
      </c>
      <c r="H366" s="12" t="s">
        <v>75</v>
      </c>
      <c r="I366" s="15" t="s">
        <v>18</v>
      </c>
      <c r="J366" s="16">
        <v>1</v>
      </c>
      <c r="K366" s="17">
        <f t="shared" si="5"/>
        <v>0</v>
      </c>
      <c r="L366" s="12" t="s">
        <v>19</v>
      </c>
    </row>
    <row r="367" spans="1:12" x14ac:dyDescent="0.2">
      <c r="A367" s="21"/>
      <c r="B367" s="13">
        <v>93236226</v>
      </c>
      <c r="C367" s="14">
        <v>45523</v>
      </c>
      <c r="D367" s="13">
        <v>93053375</v>
      </c>
      <c r="E367" s="27" t="s">
        <v>1765</v>
      </c>
      <c r="F367" s="12" t="s">
        <v>1766</v>
      </c>
      <c r="G367" s="12" t="s">
        <v>1767</v>
      </c>
      <c r="H367" s="12" t="s">
        <v>75</v>
      </c>
      <c r="I367" s="15" t="s">
        <v>18</v>
      </c>
      <c r="J367" s="16">
        <v>5</v>
      </c>
      <c r="K367" s="17">
        <f t="shared" si="5"/>
        <v>0</v>
      </c>
      <c r="L367" s="12" t="s">
        <v>19</v>
      </c>
    </row>
    <row r="368" spans="1:12" x14ac:dyDescent="0.2">
      <c r="A368" s="21"/>
      <c r="B368" s="13">
        <v>93239633</v>
      </c>
      <c r="C368" s="14">
        <v>45526</v>
      </c>
      <c r="D368" s="13">
        <v>93053922</v>
      </c>
      <c r="E368" s="27" t="s">
        <v>1222</v>
      </c>
      <c r="F368" s="12" t="s">
        <v>1223</v>
      </c>
      <c r="G368" s="12" t="s">
        <v>2197</v>
      </c>
      <c r="H368" s="12" t="s">
        <v>75</v>
      </c>
      <c r="I368" s="15" t="s">
        <v>30</v>
      </c>
      <c r="J368" s="16">
        <v>0</v>
      </c>
      <c r="K368" s="17">
        <f t="shared" si="5"/>
        <v>0</v>
      </c>
      <c r="L368" s="12" t="s">
        <v>19</v>
      </c>
    </row>
    <row r="369" spans="1:12" x14ac:dyDescent="0.2">
      <c r="A369" s="21"/>
      <c r="B369" s="13">
        <v>93239689</v>
      </c>
      <c r="C369" s="14">
        <v>45526</v>
      </c>
      <c r="D369" s="13">
        <v>93053938</v>
      </c>
      <c r="E369" s="27" t="s">
        <v>1222</v>
      </c>
      <c r="F369" s="12" t="s">
        <v>1223</v>
      </c>
      <c r="G369" s="12" t="s">
        <v>280</v>
      </c>
      <c r="H369" s="12" t="s">
        <v>75</v>
      </c>
      <c r="I369" s="15" t="s">
        <v>30</v>
      </c>
      <c r="J369" s="16">
        <v>0</v>
      </c>
      <c r="K369" s="17">
        <f t="shared" si="5"/>
        <v>0</v>
      </c>
      <c r="L369" s="12" t="s">
        <v>19</v>
      </c>
    </row>
    <row r="370" spans="1:12" x14ac:dyDescent="0.2">
      <c r="A370" s="21"/>
      <c r="B370" s="13">
        <v>93240337</v>
      </c>
      <c r="C370" s="14">
        <v>45527</v>
      </c>
      <c r="D370" s="13">
        <v>93054065</v>
      </c>
      <c r="E370" s="27" t="s">
        <v>2293</v>
      </c>
      <c r="F370" s="12" t="s">
        <v>2294</v>
      </c>
      <c r="G370" s="12" t="s">
        <v>2295</v>
      </c>
      <c r="H370" s="12" t="s">
        <v>75</v>
      </c>
      <c r="I370" s="15" t="s">
        <v>18</v>
      </c>
      <c r="J370" s="16">
        <v>1</v>
      </c>
      <c r="K370" s="17">
        <f t="shared" si="5"/>
        <v>0</v>
      </c>
      <c r="L370" s="12" t="s">
        <v>19</v>
      </c>
    </row>
    <row r="371" spans="1:12" x14ac:dyDescent="0.2">
      <c r="A371" s="20"/>
      <c r="B371" s="13">
        <v>93241150</v>
      </c>
      <c r="C371" s="14">
        <v>45530</v>
      </c>
      <c r="D371" s="13">
        <v>93054179</v>
      </c>
      <c r="E371" s="27" t="s">
        <v>2386</v>
      </c>
      <c r="F371" s="12" t="s">
        <v>2387</v>
      </c>
      <c r="G371" s="12" t="s">
        <v>2388</v>
      </c>
      <c r="H371" s="12" t="s">
        <v>75</v>
      </c>
      <c r="I371" s="15" t="s">
        <v>18</v>
      </c>
      <c r="J371" s="16">
        <v>7</v>
      </c>
      <c r="K371" s="17">
        <f t="shared" si="5"/>
        <v>0</v>
      </c>
      <c r="L371" s="12" t="s">
        <v>19</v>
      </c>
    </row>
    <row r="372" spans="1:12" x14ac:dyDescent="0.2">
      <c r="A372" s="19" t="s">
        <v>2309</v>
      </c>
      <c r="B372" s="13">
        <v>93240478</v>
      </c>
      <c r="C372" s="14">
        <v>45527</v>
      </c>
      <c r="D372" s="13">
        <v>93054090</v>
      </c>
      <c r="E372" s="27" t="s">
        <v>2310</v>
      </c>
      <c r="F372" s="12" t="s">
        <v>2311</v>
      </c>
      <c r="G372" s="12" t="s">
        <v>2312</v>
      </c>
      <c r="H372" s="12" t="s">
        <v>188</v>
      </c>
      <c r="I372" s="15" t="s">
        <v>30</v>
      </c>
      <c r="J372" s="16">
        <v>0</v>
      </c>
      <c r="K372" s="17">
        <f t="shared" si="5"/>
        <v>0</v>
      </c>
      <c r="L372" s="12" t="s">
        <v>19</v>
      </c>
    </row>
    <row r="373" spans="1:12" x14ac:dyDescent="0.2">
      <c r="A373" s="21"/>
      <c r="B373" s="13">
        <v>93242671</v>
      </c>
      <c r="C373" s="14">
        <v>45532</v>
      </c>
      <c r="D373" s="13">
        <v>93054449</v>
      </c>
      <c r="E373" s="27" t="s">
        <v>791</v>
      </c>
      <c r="F373" s="12" t="s">
        <v>792</v>
      </c>
      <c r="G373" s="12" t="s">
        <v>2583</v>
      </c>
      <c r="H373" s="12" t="s">
        <v>188</v>
      </c>
      <c r="I373" s="15" t="s">
        <v>18</v>
      </c>
      <c r="J373" s="16">
        <v>10</v>
      </c>
      <c r="K373" s="17">
        <f t="shared" si="5"/>
        <v>0</v>
      </c>
      <c r="L373" s="12" t="s">
        <v>19</v>
      </c>
    </row>
    <row r="374" spans="1:12" x14ac:dyDescent="0.2">
      <c r="A374" s="21"/>
      <c r="B374" s="13">
        <v>93243040</v>
      </c>
      <c r="C374" s="14">
        <v>45532</v>
      </c>
      <c r="D374" s="13">
        <v>93054530</v>
      </c>
      <c r="E374" s="27" t="s">
        <v>2646</v>
      </c>
      <c r="F374" s="12" t="s">
        <v>2647</v>
      </c>
      <c r="G374" s="12" t="s">
        <v>50</v>
      </c>
      <c r="H374" s="12" t="s">
        <v>188</v>
      </c>
      <c r="I374" s="15" t="s">
        <v>18</v>
      </c>
      <c r="J374" s="16">
        <v>10</v>
      </c>
      <c r="K374" s="17">
        <f t="shared" si="5"/>
        <v>0</v>
      </c>
      <c r="L374" s="12" t="s">
        <v>19</v>
      </c>
    </row>
    <row r="375" spans="1:12" x14ac:dyDescent="0.2">
      <c r="A375" s="20"/>
      <c r="B375" s="13">
        <v>93243458</v>
      </c>
      <c r="C375" s="14">
        <v>45532</v>
      </c>
      <c r="D375" s="13">
        <v>93054578</v>
      </c>
      <c r="E375" s="27" t="s">
        <v>2646</v>
      </c>
      <c r="F375" s="12" t="s">
        <v>2647</v>
      </c>
      <c r="G375" s="12" t="s">
        <v>50</v>
      </c>
      <c r="H375" s="12" t="s">
        <v>188</v>
      </c>
      <c r="I375" s="15" t="s">
        <v>18</v>
      </c>
      <c r="J375" s="16">
        <v>10</v>
      </c>
      <c r="K375" s="17">
        <f t="shared" si="5"/>
        <v>0</v>
      </c>
      <c r="L375" s="12" t="s">
        <v>19</v>
      </c>
    </row>
    <row r="376" spans="1:12" x14ac:dyDescent="0.2">
      <c r="A376" s="19" t="s">
        <v>475</v>
      </c>
      <c r="B376" s="13">
        <v>93227231</v>
      </c>
      <c r="C376" s="14">
        <v>45509</v>
      </c>
      <c r="D376" s="13">
        <v>93051863</v>
      </c>
      <c r="E376" s="27" t="s">
        <v>476</v>
      </c>
      <c r="F376" s="12" t="s">
        <v>477</v>
      </c>
      <c r="G376" s="12" t="s">
        <v>478</v>
      </c>
      <c r="H376" s="12" t="s">
        <v>87</v>
      </c>
      <c r="I376" s="15" t="s">
        <v>30</v>
      </c>
      <c r="J376" s="16">
        <v>0</v>
      </c>
      <c r="K376" s="17">
        <f t="shared" si="5"/>
        <v>0</v>
      </c>
      <c r="L376" s="12" t="s">
        <v>19</v>
      </c>
    </row>
    <row r="377" spans="1:12" x14ac:dyDescent="0.2">
      <c r="A377" s="21"/>
      <c r="B377" s="13">
        <v>93236924</v>
      </c>
      <c r="C377" s="14">
        <v>45524</v>
      </c>
      <c r="D377" s="13">
        <v>93053617</v>
      </c>
      <c r="E377" s="27" t="s">
        <v>1995</v>
      </c>
      <c r="F377" s="12" t="s">
        <v>1996</v>
      </c>
      <c r="G377" s="12" t="s">
        <v>1997</v>
      </c>
      <c r="H377" s="12" t="s">
        <v>87</v>
      </c>
      <c r="I377" s="15" t="s">
        <v>30</v>
      </c>
      <c r="J377" s="16">
        <v>0</v>
      </c>
      <c r="K377" s="17">
        <f t="shared" si="5"/>
        <v>0</v>
      </c>
      <c r="L377" s="12" t="s">
        <v>19</v>
      </c>
    </row>
    <row r="378" spans="1:12" x14ac:dyDescent="0.2">
      <c r="A378" s="21"/>
      <c r="B378" s="13">
        <v>93240514</v>
      </c>
      <c r="C378" s="14">
        <v>45527</v>
      </c>
      <c r="D378" s="13">
        <v>93054078</v>
      </c>
      <c r="E378" s="27">
        <v>54224423001358</v>
      </c>
      <c r="F378" s="12" t="s">
        <v>2304</v>
      </c>
      <c r="G378" s="12" t="s">
        <v>2305</v>
      </c>
      <c r="H378" s="12" t="s">
        <v>87</v>
      </c>
      <c r="I378" s="15" t="s">
        <v>30</v>
      </c>
      <c r="J378" s="16">
        <v>0</v>
      </c>
      <c r="K378" s="17">
        <f t="shared" si="5"/>
        <v>0</v>
      </c>
      <c r="L378" s="12" t="s">
        <v>19</v>
      </c>
    </row>
    <row r="379" spans="1:12" x14ac:dyDescent="0.2">
      <c r="A379" s="20"/>
      <c r="B379" s="13">
        <v>93245037</v>
      </c>
      <c r="C379" s="14">
        <v>45534</v>
      </c>
      <c r="D379" s="13">
        <v>93054835</v>
      </c>
      <c r="E379" s="27" t="s">
        <v>2901</v>
      </c>
      <c r="F379" s="12" t="s">
        <v>2902</v>
      </c>
      <c r="G379" s="12" t="s">
        <v>2903</v>
      </c>
      <c r="H379" s="12" t="s">
        <v>87</v>
      </c>
      <c r="I379" s="15" t="s">
        <v>30</v>
      </c>
      <c r="J379" s="16">
        <v>0</v>
      </c>
      <c r="K379" s="17">
        <f t="shared" si="5"/>
        <v>0</v>
      </c>
      <c r="L379" s="12" t="s">
        <v>19</v>
      </c>
    </row>
    <row r="380" spans="1:12" x14ac:dyDescent="0.2">
      <c r="A380" s="19" t="s">
        <v>968</v>
      </c>
      <c r="B380" s="13">
        <v>93230859</v>
      </c>
      <c r="C380" s="14">
        <v>45513</v>
      </c>
      <c r="D380" s="13">
        <v>93052456</v>
      </c>
      <c r="E380" s="27" t="s">
        <v>969</v>
      </c>
      <c r="F380" s="12" t="s">
        <v>970</v>
      </c>
      <c r="G380" s="12" t="s">
        <v>971</v>
      </c>
      <c r="H380" s="12" t="s">
        <v>188</v>
      </c>
      <c r="I380" s="15" t="s">
        <v>30</v>
      </c>
      <c r="J380" s="16"/>
      <c r="K380" s="17">
        <f t="shared" si="5"/>
        <v>0</v>
      </c>
      <c r="L380" s="12" t="s">
        <v>19</v>
      </c>
    </row>
    <row r="381" spans="1:12" x14ac:dyDescent="0.2">
      <c r="A381" s="21"/>
      <c r="B381" s="13">
        <v>93232372</v>
      </c>
      <c r="C381" s="14">
        <v>45519</v>
      </c>
      <c r="D381" s="13">
        <v>93053137</v>
      </c>
      <c r="E381" s="27" t="s">
        <v>1557</v>
      </c>
      <c r="F381" s="12" t="s">
        <v>1558</v>
      </c>
      <c r="G381" s="12" t="s">
        <v>422</v>
      </c>
      <c r="H381" s="12" t="s">
        <v>188</v>
      </c>
      <c r="I381" s="15" t="s">
        <v>18</v>
      </c>
      <c r="J381" s="16">
        <v>10</v>
      </c>
      <c r="K381" s="17">
        <f t="shared" si="5"/>
        <v>0</v>
      </c>
      <c r="L381" s="12" t="s">
        <v>19</v>
      </c>
    </row>
    <row r="382" spans="1:12" x14ac:dyDescent="0.2">
      <c r="A382" s="20"/>
      <c r="B382" s="13">
        <v>93244312</v>
      </c>
      <c r="C382" s="14">
        <v>45533</v>
      </c>
      <c r="D382" s="13">
        <v>93054714</v>
      </c>
      <c r="E382" s="27" t="s">
        <v>2232</v>
      </c>
      <c r="F382" s="12" t="s">
        <v>2776</v>
      </c>
      <c r="G382" s="12" t="s">
        <v>2777</v>
      </c>
      <c r="H382" s="12" t="s">
        <v>188</v>
      </c>
      <c r="I382" s="15" t="s">
        <v>18</v>
      </c>
      <c r="J382" s="16">
        <v>10</v>
      </c>
      <c r="K382" s="17">
        <f t="shared" si="5"/>
        <v>0</v>
      </c>
      <c r="L382" s="12" t="s">
        <v>19</v>
      </c>
    </row>
    <row r="383" spans="1:12" x14ac:dyDescent="0.2">
      <c r="A383" s="18" t="s">
        <v>2080</v>
      </c>
      <c r="B383" s="13">
        <v>93238209</v>
      </c>
      <c r="C383" s="14">
        <v>45525</v>
      </c>
      <c r="D383" s="13">
        <v>93053707</v>
      </c>
      <c r="E383" s="27" t="s">
        <v>2081</v>
      </c>
      <c r="F383" s="12" t="s">
        <v>2082</v>
      </c>
      <c r="G383" s="12" t="s">
        <v>2083</v>
      </c>
      <c r="H383" s="12" t="s">
        <v>75</v>
      </c>
      <c r="I383" s="15" t="s">
        <v>30</v>
      </c>
      <c r="J383" s="16">
        <v>0</v>
      </c>
      <c r="K383" s="17">
        <f t="shared" si="5"/>
        <v>0</v>
      </c>
      <c r="L383" s="12" t="s">
        <v>19</v>
      </c>
    </row>
    <row r="384" spans="1:12" x14ac:dyDescent="0.2">
      <c r="A384" s="19" t="s">
        <v>401</v>
      </c>
      <c r="B384" s="13">
        <v>93226881</v>
      </c>
      <c r="C384" s="14">
        <v>45509</v>
      </c>
      <c r="D384" s="13">
        <v>93051801</v>
      </c>
      <c r="E384" s="27" t="s">
        <v>402</v>
      </c>
      <c r="F384" s="12" t="s">
        <v>403</v>
      </c>
      <c r="G384" s="12" t="s">
        <v>404</v>
      </c>
      <c r="H384" s="12" t="s">
        <v>174</v>
      </c>
      <c r="I384" s="15" t="s">
        <v>18</v>
      </c>
      <c r="J384" s="16">
        <v>10</v>
      </c>
      <c r="K384" s="17">
        <f t="shared" si="5"/>
        <v>0</v>
      </c>
      <c r="L384" s="12" t="s">
        <v>19</v>
      </c>
    </row>
    <row r="385" spans="1:12" x14ac:dyDescent="0.2">
      <c r="A385" s="21"/>
      <c r="B385" s="13">
        <v>93235291</v>
      </c>
      <c r="C385" s="14">
        <v>45525</v>
      </c>
      <c r="D385" s="13">
        <v>93053688</v>
      </c>
      <c r="E385" s="27" t="s">
        <v>2054</v>
      </c>
      <c r="F385" s="12" t="s">
        <v>2055</v>
      </c>
      <c r="G385" s="12" t="s">
        <v>2056</v>
      </c>
      <c r="H385" s="12" t="s">
        <v>174</v>
      </c>
      <c r="I385" s="15" t="s">
        <v>18</v>
      </c>
      <c r="J385" s="16">
        <v>10</v>
      </c>
      <c r="K385" s="17">
        <f t="shared" si="5"/>
        <v>0</v>
      </c>
      <c r="L385" s="12" t="s">
        <v>19</v>
      </c>
    </row>
    <row r="386" spans="1:12" x14ac:dyDescent="0.2">
      <c r="A386" s="21"/>
      <c r="B386" s="13">
        <v>93240703</v>
      </c>
      <c r="C386" s="14">
        <v>45527</v>
      </c>
      <c r="D386" s="13">
        <v>93054114</v>
      </c>
      <c r="E386" s="27" t="s">
        <v>2320</v>
      </c>
      <c r="F386" s="12" t="s">
        <v>2321</v>
      </c>
      <c r="G386" s="12" t="s">
        <v>2322</v>
      </c>
      <c r="H386" s="12" t="s">
        <v>174</v>
      </c>
      <c r="I386" s="15" t="s">
        <v>18</v>
      </c>
      <c r="J386" s="16">
        <v>2</v>
      </c>
      <c r="K386" s="17">
        <f t="shared" si="5"/>
        <v>0</v>
      </c>
      <c r="L386" s="12" t="s">
        <v>19</v>
      </c>
    </row>
    <row r="387" spans="1:12" x14ac:dyDescent="0.2">
      <c r="A387" s="21"/>
      <c r="B387" s="13">
        <v>93241853</v>
      </c>
      <c r="C387" s="14">
        <v>45530</v>
      </c>
      <c r="D387" s="13">
        <v>93054299</v>
      </c>
      <c r="E387" s="27" t="s">
        <v>2466</v>
      </c>
      <c r="F387" s="12" t="s">
        <v>2467</v>
      </c>
      <c r="G387" s="12" t="s">
        <v>2468</v>
      </c>
      <c r="H387" s="12" t="s">
        <v>174</v>
      </c>
      <c r="I387" s="15" t="s">
        <v>18</v>
      </c>
      <c r="J387" s="16">
        <v>8</v>
      </c>
      <c r="K387" s="17">
        <f t="shared" ref="K387:K450" si="6">SUM(H387,I387)</f>
        <v>0</v>
      </c>
      <c r="L387" s="12" t="s">
        <v>19</v>
      </c>
    </row>
    <row r="388" spans="1:12" x14ac:dyDescent="0.2">
      <c r="A388" s="20"/>
      <c r="B388" s="13">
        <v>93244725</v>
      </c>
      <c r="C388" s="14">
        <v>45534</v>
      </c>
      <c r="D388" s="13">
        <v>93054795</v>
      </c>
      <c r="E388" s="27">
        <v>43545284000104</v>
      </c>
      <c r="F388" s="12" t="s">
        <v>2867</v>
      </c>
      <c r="G388" s="12" t="s">
        <v>50</v>
      </c>
      <c r="H388" s="12" t="s">
        <v>174</v>
      </c>
      <c r="I388" s="15" t="s">
        <v>18</v>
      </c>
      <c r="J388" s="16">
        <v>5</v>
      </c>
      <c r="K388" s="17">
        <f t="shared" si="6"/>
        <v>0</v>
      </c>
      <c r="L388" s="12" t="s">
        <v>19</v>
      </c>
    </row>
    <row r="389" spans="1:12" x14ac:dyDescent="0.2">
      <c r="A389" s="18" t="s">
        <v>111</v>
      </c>
      <c r="B389" s="13">
        <v>93225200</v>
      </c>
      <c r="C389" s="14">
        <v>45505</v>
      </c>
      <c r="D389" s="13">
        <v>93051593</v>
      </c>
      <c r="E389" s="27" t="s">
        <v>112</v>
      </c>
      <c r="F389" s="12" t="s">
        <v>113</v>
      </c>
      <c r="G389" s="12" t="s">
        <v>114</v>
      </c>
      <c r="H389" s="12" t="s">
        <v>75</v>
      </c>
      <c r="I389" s="15" t="s">
        <v>18</v>
      </c>
      <c r="J389" s="16">
        <v>2</v>
      </c>
      <c r="K389" s="17">
        <f t="shared" si="6"/>
        <v>0</v>
      </c>
      <c r="L389" s="12" t="s">
        <v>19</v>
      </c>
    </row>
    <row r="390" spans="1:12" x14ac:dyDescent="0.2">
      <c r="A390" s="18" t="s">
        <v>1899</v>
      </c>
      <c r="B390" s="13">
        <v>93236922</v>
      </c>
      <c r="C390" s="14">
        <v>45523</v>
      </c>
      <c r="D390" s="13">
        <v>93053487</v>
      </c>
      <c r="E390" s="27" t="s">
        <v>1900</v>
      </c>
      <c r="F390" s="12" t="s">
        <v>1901</v>
      </c>
      <c r="G390" s="12" t="s">
        <v>1747</v>
      </c>
      <c r="H390" s="12" t="s">
        <v>110</v>
      </c>
      <c r="I390" s="15" t="s">
        <v>18</v>
      </c>
      <c r="J390" s="16">
        <v>10</v>
      </c>
      <c r="K390" s="17">
        <f t="shared" si="6"/>
        <v>0</v>
      </c>
      <c r="L390" s="12" t="s">
        <v>19</v>
      </c>
    </row>
    <row r="391" spans="1:12" x14ac:dyDescent="0.2">
      <c r="A391" s="18" t="s">
        <v>124</v>
      </c>
      <c r="B391" s="13">
        <v>93225417</v>
      </c>
      <c r="C391" s="14">
        <v>45505</v>
      </c>
      <c r="D391" s="13">
        <v>93051607</v>
      </c>
      <c r="E391" s="27" t="s">
        <v>125</v>
      </c>
      <c r="F391" s="12" t="s">
        <v>126</v>
      </c>
      <c r="G391" s="12" t="s">
        <v>127</v>
      </c>
      <c r="H391" s="12" t="s">
        <v>58</v>
      </c>
      <c r="I391" s="15" t="s">
        <v>18</v>
      </c>
      <c r="J391" s="16">
        <v>8</v>
      </c>
      <c r="K391" s="17">
        <f t="shared" si="6"/>
        <v>0</v>
      </c>
      <c r="L391" s="12" t="s">
        <v>19</v>
      </c>
    </row>
    <row r="392" spans="1:12" x14ac:dyDescent="0.2">
      <c r="A392" s="19" t="s">
        <v>1370</v>
      </c>
      <c r="B392" s="13">
        <v>93228084</v>
      </c>
      <c r="C392" s="14">
        <v>45518</v>
      </c>
      <c r="D392" s="13">
        <v>93052948</v>
      </c>
      <c r="E392" s="27" t="s">
        <v>1371</v>
      </c>
      <c r="F392" s="12" t="s">
        <v>1372</v>
      </c>
      <c r="G392" s="12" t="s">
        <v>1373</v>
      </c>
      <c r="H392" s="12" t="s">
        <v>174</v>
      </c>
      <c r="I392" s="15" t="s">
        <v>30</v>
      </c>
      <c r="J392" s="16">
        <v>0</v>
      </c>
      <c r="K392" s="17">
        <f t="shared" si="6"/>
        <v>0</v>
      </c>
      <c r="L392" s="12" t="s">
        <v>19</v>
      </c>
    </row>
    <row r="393" spans="1:12" x14ac:dyDescent="0.2">
      <c r="A393" s="21"/>
      <c r="B393" s="13">
        <v>93236683</v>
      </c>
      <c r="C393" s="14">
        <v>45523</v>
      </c>
      <c r="D393" s="13">
        <v>93053444</v>
      </c>
      <c r="E393" s="27" t="s">
        <v>1837</v>
      </c>
      <c r="F393" s="12" t="s">
        <v>1838</v>
      </c>
      <c r="G393" s="12" t="s">
        <v>1839</v>
      </c>
      <c r="H393" s="12" t="s">
        <v>174</v>
      </c>
      <c r="I393" s="15" t="s">
        <v>18</v>
      </c>
      <c r="J393" s="16">
        <v>2</v>
      </c>
      <c r="K393" s="17">
        <f t="shared" si="6"/>
        <v>0</v>
      </c>
      <c r="L393" s="12" t="s">
        <v>19</v>
      </c>
    </row>
    <row r="394" spans="1:12" x14ac:dyDescent="0.2">
      <c r="A394" s="21"/>
      <c r="B394" s="13">
        <v>93237174</v>
      </c>
      <c r="C394" s="14">
        <v>45524</v>
      </c>
      <c r="D394" s="13">
        <v>93053535</v>
      </c>
      <c r="E394" s="27" t="s">
        <v>1931</v>
      </c>
      <c r="F394" s="12" t="s">
        <v>1932</v>
      </c>
      <c r="G394" s="12" t="s">
        <v>50</v>
      </c>
      <c r="H394" s="12" t="s">
        <v>174</v>
      </c>
      <c r="I394" s="15" t="s">
        <v>18</v>
      </c>
      <c r="J394" s="16">
        <v>10</v>
      </c>
      <c r="K394" s="17">
        <f t="shared" si="6"/>
        <v>0</v>
      </c>
      <c r="L394" s="12" t="s">
        <v>19</v>
      </c>
    </row>
    <row r="395" spans="1:12" x14ac:dyDescent="0.2">
      <c r="A395" s="20"/>
      <c r="B395" s="13">
        <v>93238208</v>
      </c>
      <c r="C395" s="14">
        <v>45525</v>
      </c>
      <c r="D395" s="13">
        <v>93053694</v>
      </c>
      <c r="E395" s="27">
        <v>51845352000189</v>
      </c>
      <c r="F395" s="12" t="s">
        <v>2063</v>
      </c>
      <c r="G395" s="12" t="s">
        <v>2064</v>
      </c>
      <c r="H395" s="12" t="s">
        <v>174</v>
      </c>
      <c r="I395" s="15" t="s">
        <v>18</v>
      </c>
      <c r="J395" s="16">
        <v>1</v>
      </c>
      <c r="K395" s="17">
        <f t="shared" si="6"/>
        <v>0</v>
      </c>
      <c r="L395" s="12" t="s">
        <v>19</v>
      </c>
    </row>
    <row r="396" spans="1:12" x14ac:dyDescent="0.2">
      <c r="A396" s="19" t="s">
        <v>1732</v>
      </c>
      <c r="B396" s="13">
        <v>93236097</v>
      </c>
      <c r="C396" s="14">
        <v>45521</v>
      </c>
      <c r="D396" s="13">
        <v>93053351</v>
      </c>
      <c r="E396" s="27" t="s">
        <v>1733</v>
      </c>
      <c r="F396" s="12" t="s">
        <v>1734</v>
      </c>
      <c r="G396" s="12" t="s">
        <v>1735</v>
      </c>
      <c r="H396" s="12" t="s">
        <v>123</v>
      </c>
      <c r="I396" s="15" t="s">
        <v>18</v>
      </c>
      <c r="J396" s="16">
        <v>10</v>
      </c>
      <c r="K396" s="17">
        <f t="shared" si="6"/>
        <v>0</v>
      </c>
      <c r="L396" s="12" t="s">
        <v>19</v>
      </c>
    </row>
    <row r="397" spans="1:12" x14ac:dyDescent="0.2">
      <c r="A397" s="21"/>
      <c r="B397" s="13">
        <v>93236107</v>
      </c>
      <c r="C397" s="14">
        <v>45523</v>
      </c>
      <c r="D397" s="13">
        <v>93053370</v>
      </c>
      <c r="E397" s="27">
        <v>44925691000100</v>
      </c>
      <c r="F397" s="12" t="s">
        <v>1760</v>
      </c>
      <c r="G397" s="12" t="s">
        <v>1761</v>
      </c>
      <c r="H397" s="12" t="s">
        <v>123</v>
      </c>
      <c r="I397" s="15" t="s">
        <v>18</v>
      </c>
      <c r="J397" s="16">
        <v>6</v>
      </c>
      <c r="K397" s="17">
        <f t="shared" si="6"/>
        <v>0</v>
      </c>
      <c r="L397" s="12" t="s">
        <v>19</v>
      </c>
    </row>
    <row r="398" spans="1:12" x14ac:dyDescent="0.2">
      <c r="A398" s="21"/>
      <c r="B398" s="13">
        <v>93238098</v>
      </c>
      <c r="C398" s="14">
        <v>45524</v>
      </c>
      <c r="D398" s="13">
        <v>93053667</v>
      </c>
      <c r="E398" s="27">
        <v>43619832001760</v>
      </c>
      <c r="F398" s="12" t="s">
        <v>2037</v>
      </c>
      <c r="G398" s="12" t="s">
        <v>2038</v>
      </c>
      <c r="H398" s="12" t="s">
        <v>123</v>
      </c>
      <c r="I398" s="15" t="s">
        <v>30</v>
      </c>
      <c r="J398" s="16">
        <v>0</v>
      </c>
      <c r="K398" s="17">
        <f t="shared" si="6"/>
        <v>0</v>
      </c>
      <c r="L398" s="12" t="s">
        <v>19</v>
      </c>
    </row>
    <row r="399" spans="1:12" x14ac:dyDescent="0.2">
      <c r="A399" s="20"/>
      <c r="B399" s="13">
        <v>93242507</v>
      </c>
      <c r="C399" s="14">
        <v>45531</v>
      </c>
      <c r="D399" s="13">
        <v>93054409</v>
      </c>
      <c r="E399" s="27" t="s">
        <v>2537</v>
      </c>
      <c r="F399" s="12" t="s">
        <v>2538</v>
      </c>
      <c r="G399" s="12" t="s">
        <v>2539</v>
      </c>
      <c r="H399" s="12" t="s">
        <v>123</v>
      </c>
      <c r="I399" s="15" t="s">
        <v>18</v>
      </c>
      <c r="J399" s="16">
        <v>10</v>
      </c>
      <c r="K399" s="17">
        <f t="shared" si="6"/>
        <v>0</v>
      </c>
      <c r="L399" s="12" t="s">
        <v>19</v>
      </c>
    </row>
    <row r="400" spans="1:12" x14ac:dyDescent="0.2">
      <c r="A400" s="18" t="s">
        <v>1073</v>
      </c>
      <c r="B400" s="13">
        <v>93231465</v>
      </c>
      <c r="C400" s="14">
        <v>45516</v>
      </c>
      <c r="D400" s="13">
        <v>93052555</v>
      </c>
      <c r="E400" s="27" t="s">
        <v>14</v>
      </c>
      <c r="F400" s="12" t="s">
        <v>15</v>
      </c>
      <c r="G400" s="12" t="s">
        <v>1074</v>
      </c>
      <c r="H400" s="12" t="s">
        <v>17</v>
      </c>
      <c r="I400" s="15" t="s">
        <v>18</v>
      </c>
      <c r="J400" s="16">
        <v>2</v>
      </c>
      <c r="K400" s="17">
        <f t="shared" si="6"/>
        <v>0</v>
      </c>
      <c r="L400" s="12" t="s">
        <v>19</v>
      </c>
    </row>
    <row r="401" spans="1:12" x14ac:dyDescent="0.2">
      <c r="A401" s="19" t="s">
        <v>1649</v>
      </c>
      <c r="B401" s="13">
        <v>93235584</v>
      </c>
      <c r="C401" s="14">
        <v>45520</v>
      </c>
      <c r="D401" s="13">
        <v>93053255</v>
      </c>
      <c r="E401" s="27" t="s">
        <v>1650</v>
      </c>
      <c r="F401" s="12" t="s">
        <v>1651</v>
      </c>
      <c r="G401" s="12" t="s">
        <v>1652</v>
      </c>
      <c r="H401" s="12" t="s">
        <v>24</v>
      </c>
      <c r="I401" s="15" t="s">
        <v>30</v>
      </c>
      <c r="J401" s="16">
        <v>0</v>
      </c>
      <c r="K401" s="17">
        <f t="shared" si="6"/>
        <v>0</v>
      </c>
      <c r="L401" s="12" t="s">
        <v>19</v>
      </c>
    </row>
    <row r="402" spans="1:12" x14ac:dyDescent="0.2">
      <c r="A402" s="20"/>
      <c r="B402" s="13">
        <v>93238234</v>
      </c>
      <c r="C402" s="14">
        <v>45525</v>
      </c>
      <c r="D402" s="13">
        <v>93053698</v>
      </c>
      <c r="E402" s="27" t="s">
        <v>2070</v>
      </c>
      <c r="F402" s="12" t="s">
        <v>2071</v>
      </c>
      <c r="G402" s="12" t="s">
        <v>2072</v>
      </c>
      <c r="H402" s="12" t="s">
        <v>24</v>
      </c>
      <c r="I402" s="15" t="s">
        <v>18</v>
      </c>
      <c r="J402" s="16">
        <v>10</v>
      </c>
      <c r="K402" s="17">
        <f t="shared" si="6"/>
        <v>0</v>
      </c>
      <c r="L402" s="12" t="s">
        <v>19</v>
      </c>
    </row>
    <row r="403" spans="1:12" x14ac:dyDescent="0.2">
      <c r="A403" s="18" t="s">
        <v>1683</v>
      </c>
      <c r="B403" s="13">
        <v>93235821</v>
      </c>
      <c r="C403" s="14">
        <v>45520</v>
      </c>
      <c r="D403" s="13">
        <v>93053293</v>
      </c>
      <c r="E403" s="27" t="s">
        <v>1684</v>
      </c>
      <c r="F403" s="12" t="s">
        <v>1685</v>
      </c>
      <c r="G403" s="12" t="s">
        <v>1686</v>
      </c>
      <c r="H403" s="12" t="s">
        <v>449</v>
      </c>
      <c r="I403" s="15" t="s">
        <v>30</v>
      </c>
      <c r="J403" s="16">
        <v>0</v>
      </c>
      <c r="K403" s="17">
        <f t="shared" si="6"/>
        <v>0</v>
      </c>
      <c r="L403" s="12" t="s">
        <v>19</v>
      </c>
    </row>
    <row r="404" spans="1:12" x14ac:dyDescent="0.2">
      <c r="A404" s="19" t="s">
        <v>1618</v>
      </c>
      <c r="B404" s="13">
        <v>93235337</v>
      </c>
      <c r="C404" s="14">
        <v>45520</v>
      </c>
      <c r="D404" s="13">
        <v>93053211</v>
      </c>
      <c r="E404" s="27" t="s">
        <v>1619</v>
      </c>
      <c r="F404" s="12" t="s">
        <v>1620</v>
      </c>
      <c r="G404" s="12" t="s">
        <v>1621</v>
      </c>
      <c r="H404" s="12" t="s">
        <v>82</v>
      </c>
      <c r="I404" s="15" t="s">
        <v>30</v>
      </c>
      <c r="J404" s="16">
        <v>0</v>
      </c>
      <c r="K404" s="17">
        <f t="shared" si="6"/>
        <v>0</v>
      </c>
      <c r="L404" s="12" t="s">
        <v>19</v>
      </c>
    </row>
    <row r="405" spans="1:12" x14ac:dyDescent="0.2">
      <c r="A405" s="20"/>
      <c r="B405" s="13">
        <v>93244618</v>
      </c>
      <c r="C405" s="14">
        <v>45534</v>
      </c>
      <c r="D405" s="13">
        <v>93054789</v>
      </c>
      <c r="E405" s="27" t="s">
        <v>2858</v>
      </c>
      <c r="F405" s="12" t="s">
        <v>2859</v>
      </c>
      <c r="G405" s="12" t="s">
        <v>2860</v>
      </c>
      <c r="H405" s="12" t="s">
        <v>82</v>
      </c>
      <c r="I405" s="15" t="s">
        <v>18</v>
      </c>
      <c r="J405" s="16">
        <v>3</v>
      </c>
      <c r="K405" s="17">
        <f t="shared" si="6"/>
        <v>0</v>
      </c>
      <c r="L405" s="12" t="s">
        <v>19</v>
      </c>
    </row>
    <row r="406" spans="1:12" x14ac:dyDescent="0.2">
      <c r="A406" s="19" t="s">
        <v>917</v>
      </c>
      <c r="B406" s="13">
        <v>93230594</v>
      </c>
      <c r="C406" s="14">
        <v>45513</v>
      </c>
      <c r="D406" s="13">
        <v>93052391</v>
      </c>
      <c r="E406" s="27" t="s">
        <v>918</v>
      </c>
      <c r="F406" s="12" t="s">
        <v>919</v>
      </c>
      <c r="G406" s="12" t="s">
        <v>920</v>
      </c>
      <c r="H406" s="12" t="s">
        <v>82</v>
      </c>
      <c r="I406" s="15" t="s">
        <v>18</v>
      </c>
      <c r="J406" s="16">
        <v>10</v>
      </c>
      <c r="K406" s="17">
        <f t="shared" si="6"/>
        <v>0</v>
      </c>
      <c r="L406" s="12" t="s">
        <v>19</v>
      </c>
    </row>
    <row r="407" spans="1:12" x14ac:dyDescent="0.2">
      <c r="A407" s="21"/>
      <c r="B407" s="13">
        <v>93236659</v>
      </c>
      <c r="C407" s="14">
        <v>45523</v>
      </c>
      <c r="D407" s="13">
        <v>93053439</v>
      </c>
      <c r="E407" s="27" t="s">
        <v>1829</v>
      </c>
      <c r="F407" s="12" t="s">
        <v>1830</v>
      </c>
      <c r="G407" s="12" t="s">
        <v>1831</v>
      </c>
      <c r="H407" s="12" t="s">
        <v>82</v>
      </c>
      <c r="I407" s="15" t="s">
        <v>18</v>
      </c>
      <c r="J407" s="16">
        <v>10</v>
      </c>
      <c r="K407" s="17">
        <f t="shared" si="6"/>
        <v>0</v>
      </c>
      <c r="L407" s="12" t="s">
        <v>19</v>
      </c>
    </row>
    <row r="408" spans="1:12" x14ac:dyDescent="0.2">
      <c r="A408" s="21"/>
      <c r="B408" s="13">
        <v>93237893</v>
      </c>
      <c r="C408" s="14">
        <v>45524</v>
      </c>
      <c r="D408" s="13">
        <v>93053675</v>
      </c>
      <c r="E408" s="27" t="s">
        <v>2042</v>
      </c>
      <c r="F408" s="12" t="s">
        <v>2043</v>
      </c>
      <c r="G408" s="12" t="s">
        <v>2044</v>
      </c>
      <c r="H408" s="12" t="s">
        <v>82</v>
      </c>
      <c r="I408" s="15" t="s">
        <v>30</v>
      </c>
      <c r="J408" s="16">
        <v>0</v>
      </c>
      <c r="K408" s="17">
        <f t="shared" si="6"/>
        <v>0</v>
      </c>
      <c r="L408" s="12" t="s">
        <v>19</v>
      </c>
    </row>
    <row r="409" spans="1:12" x14ac:dyDescent="0.2">
      <c r="A409" s="21"/>
      <c r="B409" s="13">
        <v>93243531</v>
      </c>
      <c r="C409" s="14">
        <v>45532</v>
      </c>
      <c r="D409" s="13">
        <v>93054559</v>
      </c>
      <c r="E409" s="27" t="s">
        <v>2678</v>
      </c>
      <c r="F409" s="12" t="s">
        <v>2679</v>
      </c>
      <c r="G409" s="12" t="s">
        <v>2680</v>
      </c>
      <c r="H409" s="12" t="s">
        <v>82</v>
      </c>
      <c r="I409" s="15" t="s">
        <v>18</v>
      </c>
      <c r="J409" s="16">
        <v>10</v>
      </c>
      <c r="K409" s="17">
        <f t="shared" si="6"/>
        <v>0</v>
      </c>
      <c r="L409" s="12" t="s">
        <v>19</v>
      </c>
    </row>
    <row r="410" spans="1:12" x14ac:dyDescent="0.2">
      <c r="A410" s="20"/>
      <c r="B410" s="13">
        <v>93243576</v>
      </c>
      <c r="C410" s="14">
        <v>45532</v>
      </c>
      <c r="D410" s="13">
        <v>93054579</v>
      </c>
      <c r="E410" s="27" t="s">
        <v>2678</v>
      </c>
      <c r="F410" s="12" t="s">
        <v>2679</v>
      </c>
      <c r="G410" s="12" t="s">
        <v>2690</v>
      </c>
      <c r="H410" s="12" t="s">
        <v>82</v>
      </c>
      <c r="I410" s="15" t="s">
        <v>18</v>
      </c>
      <c r="J410" s="16">
        <v>10</v>
      </c>
      <c r="K410" s="17">
        <f t="shared" si="6"/>
        <v>0</v>
      </c>
      <c r="L410" s="12" t="s">
        <v>19</v>
      </c>
    </row>
    <row r="411" spans="1:12" x14ac:dyDescent="0.2">
      <c r="A411" s="18" t="s">
        <v>2797</v>
      </c>
      <c r="B411" s="13">
        <v>93244386</v>
      </c>
      <c r="C411" s="14">
        <v>45533</v>
      </c>
      <c r="D411" s="13">
        <v>93054731</v>
      </c>
      <c r="E411" s="27" t="s">
        <v>2798</v>
      </c>
      <c r="F411" s="12" t="s">
        <v>2799</v>
      </c>
      <c r="G411" s="12" t="s">
        <v>2800</v>
      </c>
      <c r="H411" s="12" t="s">
        <v>24</v>
      </c>
      <c r="I411" s="15" t="s">
        <v>18</v>
      </c>
      <c r="J411" s="16">
        <v>10</v>
      </c>
      <c r="K411" s="17">
        <f t="shared" si="6"/>
        <v>0</v>
      </c>
      <c r="L411" s="12" t="s">
        <v>19</v>
      </c>
    </row>
    <row r="412" spans="1:12" x14ac:dyDescent="0.2">
      <c r="A412" s="19" t="s">
        <v>486</v>
      </c>
      <c r="B412" s="13">
        <v>93226978</v>
      </c>
      <c r="C412" s="14">
        <v>45509</v>
      </c>
      <c r="D412" s="13">
        <v>93051876</v>
      </c>
      <c r="E412" s="27" t="s">
        <v>487</v>
      </c>
      <c r="F412" s="12" t="s">
        <v>488</v>
      </c>
      <c r="G412" s="12" t="s">
        <v>489</v>
      </c>
      <c r="H412" s="12" t="s">
        <v>314</v>
      </c>
      <c r="I412" s="15" t="s">
        <v>30</v>
      </c>
      <c r="J412" s="16">
        <v>0</v>
      </c>
      <c r="K412" s="17">
        <f t="shared" si="6"/>
        <v>0</v>
      </c>
      <c r="L412" s="12" t="s">
        <v>19</v>
      </c>
    </row>
    <row r="413" spans="1:12" x14ac:dyDescent="0.2">
      <c r="A413" s="21"/>
      <c r="B413" s="13">
        <v>93226943</v>
      </c>
      <c r="C413" s="14">
        <v>45509</v>
      </c>
      <c r="D413" s="13">
        <v>93051884</v>
      </c>
      <c r="E413" s="27" t="s">
        <v>487</v>
      </c>
      <c r="F413" s="12" t="s">
        <v>488</v>
      </c>
      <c r="G413" s="12" t="s">
        <v>489</v>
      </c>
      <c r="H413" s="12" t="s">
        <v>314</v>
      </c>
      <c r="I413" s="15" t="s">
        <v>30</v>
      </c>
      <c r="J413" s="16"/>
      <c r="K413" s="17">
        <f t="shared" si="6"/>
        <v>0</v>
      </c>
      <c r="L413" s="12" t="s">
        <v>19</v>
      </c>
    </row>
    <row r="414" spans="1:12" x14ac:dyDescent="0.2">
      <c r="A414" s="21"/>
      <c r="B414" s="13">
        <v>93232214</v>
      </c>
      <c r="C414" s="14">
        <v>45517</v>
      </c>
      <c r="D414" s="13">
        <v>93052713</v>
      </c>
      <c r="E414" s="27" t="s">
        <v>1193</v>
      </c>
      <c r="F414" s="12" t="s">
        <v>1194</v>
      </c>
      <c r="G414" s="12" t="s">
        <v>1195</v>
      </c>
      <c r="H414" s="12" t="s">
        <v>314</v>
      </c>
      <c r="I414" s="15" t="s">
        <v>30</v>
      </c>
      <c r="J414" s="16">
        <v>0</v>
      </c>
      <c r="K414" s="17">
        <f t="shared" si="6"/>
        <v>0</v>
      </c>
      <c r="L414" s="12" t="s">
        <v>19</v>
      </c>
    </row>
    <row r="415" spans="1:12" x14ac:dyDescent="0.2">
      <c r="A415" s="20"/>
      <c r="B415" s="13">
        <v>93241904</v>
      </c>
      <c r="C415" s="14">
        <v>45531</v>
      </c>
      <c r="D415" s="13">
        <v>93054310</v>
      </c>
      <c r="E415" s="27" t="s">
        <v>2475</v>
      </c>
      <c r="F415" s="12" t="s">
        <v>2476</v>
      </c>
      <c r="G415" s="12" t="s">
        <v>2477</v>
      </c>
      <c r="H415" s="12" t="s">
        <v>314</v>
      </c>
      <c r="I415" s="15" t="s">
        <v>18</v>
      </c>
      <c r="J415" s="16">
        <v>10</v>
      </c>
      <c r="K415" s="17">
        <f t="shared" si="6"/>
        <v>0</v>
      </c>
      <c r="L415" s="12" t="s">
        <v>19</v>
      </c>
    </row>
    <row r="416" spans="1:12" x14ac:dyDescent="0.2">
      <c r="A416" s="18" t="s">
        <v>2550</v>
      </c>
      <c r="B416" s="13">
        <v>93241617</v>
      </c>
      <c r="C416" s="14">
        <v>45531</v>
      </c>
      <c r="D416" s="13">
        <v>93054418</v>
      </c>
      <c r="E416" s="27">
        <v>45728326000178</v>
      </c>
      <c r="F416" s="12" t="s">
        <v>2551</v>
      </c>
      <c r="G416" s="12" t="s">
        <v>2552</v>
      </c>
      <c r="H416" s="12" t="s">
        <v>29</v>
      </c>
      <c r="I416" s="15" t="s">
        <v>18</v>
      </c>
      <c r="J416" s="16">
        <v>1</v>
      </c>
      <c r="K416" s="17">
        <f t="shared" si="6"/>
        <v>0</v>
      </c>
      <c r="L416" s="12" t="s">
        <v>19</v>
      </c>
    </row>
    <row r="417" spans="1:12" x14ac:dyDescent="0.2">
      <c r="A417" s="18" t="s">
        <v>614</v>
      </c>
      <c r="B417" s="13">
        <v>93228238</v>
      </c>
      <c r="C417" s="14">
        <v>45510</v>
      </c>
      <c r="D417" s="13">
        <v>93052006</v>
      </c>
      <c r="E417" s="27" t="s">
        <v>615</v>
      </c>
      <c r="F417" s="12" t="s">
        <v>616</v>
      </c>
      <c r="G417" s="12" t="s">
        <v>617</v>
      </c>
      <c r="H417" s="12" t="s">
        <v>92</v>
      </c>
      <c r="I417" s="15" t="s">
        <v>18</v>
      </c>
      <c r="J417" s="16">
        <v>10</v>
      </c>
      <c r="K417" s="17">
        <f t="shared" si="6"/>
        <v>0</v>
      </c>
      <c r="L417" s="12" t="s">
        <v>19</v>
      </c>
    </row>
    <row r="418" spans="1:12" x14ac:dyDescent="0.2">
      <c r="A418" s="19" t="s">
        <v>1392</v>
      </c>
      <c r="B418" s="13">
        <v>93233821</v>
      </c>
      <c r="C418" s="14">
        <v>45518</v>
      </c>
      <c r="D418" s="13">
        <v>93052964</v>
      </c>
      <c r="E418" s="27" t="s">
        <v>1393</v>
      </c>
      <c r="F418" s="12" t="s">
        <v>1394</v>
      </c>
      <c r="G418" s="12" t="s">
        <v>1395</v>
      </c>
      <c r="H418" s="12" t="s">
        <v>174</v>
      </c>
      <c r="I418" s="15" t="s">
        <v>18</v>
      </c>
      <c r="J418" s="16">
        <v>1</v>
      </c>
      <c r="K418" s="17">
        <f t="shared" si="6"/>
        <v>0</v>
      </c>
      <c r="L418" s="12" t="s">
        <v>19</v>
      </c>
    </row>
    <row r="419" spans="1:12" x14ac:dyDescent="0.2">
      <c r="A419" s="20"/>
      <c r="B419" s="13">
        <v>93243313</v>
      </c>
      <c r="C419" s="14">
        <v>45532</v>
      </c>
      <c r="D419" s="13">
        <v>93054505</v>
      </c>
      <c r="E419" s="27" t="s">
        <v>2626</v>
      </c>
      <c r="F419" s="12" t="s">
        <v>2627</v>
      </c>
      <c r="G419" s="12" t="s">
        <v>2628</v>
      </c>
      <c r="H419" s="12" t="s">
        <v>174</v>
      </c>
      <c r="I419" s="15" t="s">
        <v>30</v>
      </c>
      <c r="J419" s="16">
        <v>0</v>
      </c>
      <c r="K419" s="17">
        <f t="shared" si="6"/>
        <v>0</v>
      </c>
      <c r="L419" s="12" t="s">
        <v>19</v>
      </c>
    </row>
    <row r="420" spans="1:12" x14ac:dyDescent="0.2">
      <c r="A420" s="18" t="s">
        <v>2180</v>
      </c>
      <c r="B420" s="13">
        <v>93239207</v>
      </c>
      <c r="C420" s="14">
        <v>45526</v>
      </c>
      <c r="D420" s="13">
        <v>93053887</v>
      </c>
      <c r="E420" s="27" t="s">
        <v>2181</v>
      </c>
      <c r="F420" s="12" t="s">
        <v>2182</v>
      </c>
      <c r="G420" s="12" t="s">
        <v>2183</v>
      </c>
      <c r="H420" s="12" t="s">
        <v>97</v>
      </c>
      <c r="I420" s="15" t="s">
        <v>30</v>
      </c>
      <c r="J420" s="16">
        <v>0</v>
      </c>
      <c r="K420" s="17">
        <f t="shared" si="6"/>
        <v>0</v>
      </c>
      <c r="L420" s="12" t="s">
        <v>19</v>
      </c>
    </row>
    <row r="421" spans="1:12" x14ac:dyDescent="0.2">
      <c r="A421" s="19" t="s">
        <v>1788</v>
      </c>
      <c r="B421" s="13">
        <v>93234971</v>
      </c>
      <c r="C421" s="14">
        <v>45523</v>
      </c>
      <c r="D421" s="13">
        <v>93053402</v>
      </c>
      <c r="E421" s="27">
        <v>51466860000156</v>
      </c>
      <c r="F421" s="12" t="s">
        <v>1789</v>
      </c>
      <c r="G421" s="12" t="s">
        <v>1790</v>
      </c>
      <c r="H421" s="12" t="s">
        <v>58</v>
      </c>
      <c r="I421" s="15" t="s">
        <v>18</v>
      </c>
      <c r="J421" s="16">
        <v>4</v>
      </c>
      <c r="K421" s="17">
        <f t="shared" si="6"/>
        <v>0</v>
      </c>
      <c r="L421" s="12" t="s">
        <v>19</v>
      </c>
    </row>
    <row r="422" spans="1:12" x14ac:dyDescent="0.2">
      <c r="A422" s="20"/>
      <c r="B422" s="13">
        <v>93237365</v>
      </c>
      <c r="C422" s="14">
        <v>45524</v>
      </c>
      <c r="D422" s="13">
        <v>93053566</v>
      </c>
      <c r="E422" s="27">
        <v>51466860000156</v>
      </c>
      <c r="F422" s="12" t="s">
        <v>1789</v>
      </c>
      <c r="G422" s="12" t="s">
        <v>1952</v>
      </c>
      <c r="H422" s="12" t="s">
        <v>58</v>
      </c>
      <c r="I422" s="15" t="s">
        <v>18</v>
      </c>
      <c r="J422" s="16">
        <v>4</v>
      </c>
      <c r="K422" s="17">
        <f t="shared" si="6"/>
        <v>0</v>
      </c>
      <c r="L422" s="12" t="s">
        <v>19</v>
      </c>
    </row>
    <row r="423" spans="1:12" x14ac:dyDescent="0.2">
      <c r="A423" s="18" t="s">
        <v>2032</v>
      </c>
      <c r="B423" s="13">
        <v>93238071</v>
      </c>
      <c r="C423" s="14">
        <v>45524</v>
      </c>
      <c r="D423" s="13">
        <v>93053664</v>
      </c>
      <c r="E423" s="27">
        <v>43776517000180</v>
      </c>
      <c r="F423" s="12" t="s">
        <v>1485</v>
      </c>
      <c r="G423" s="12" t="s">
        <v>2033</v>
      </c>
      <c r="H423" s="12" t="s">
        <v>581</v>
      </c>
      <c r="I423" s="15" t="s">
        <v>18</v>
      </c>
      <c r="J423" s="16">
        <v>2</v>
      </c>
      <c r="K423" s="17">
        <f t="shared" si="6"/>
        <v>0</v>
      </c>
      <c r="L423" s="12" t="s">
        <v>19</v>
      </c>
    </row>
    <row r="424" spans="1:12" x14ac:dyDescent="0.2">
      <c r="A424" s="18" t="s">
        <v>2206</v>
      </c>
      <c r="B424" s="13">
        <v>93239497</v>
      </c>
      <c r="C424" s="14">
        <v>45526</v>
      </c>
      <c r="D424" s="13">
        <v>93053939</v>
      </c>
      <c r="E424" s="27">
        <v>4839268000253</v>
      </c>
      <c r="F424" s="12" t="s">
        <v>2207</v>
      </c>
      <c r="G424" s="12" t="s">
        <v>2208</v>
      </c>
      <c r="H424" s="12" t="s">
        <v>449</v>
      </c>
      <c r="I424" s="15" t="s">
        <v>18</v>
      </c>
      <c r="J424" s="16">
        <v>10</v>
      </c>
      <c r="K424" s="17">
        <f t="shared" si="6"/>
        <v>0</v>
      </c>
      <c r="L424" s="12" t="s">
        <v>19</v>
      </c>
    </row>
    <row r="425" spans="1:12" x14ac:dyDescent="0.2">
      <c r="A425" s="18" t="s">
        <v>1450</v>
      </c>
      <c r="B425" s="13">
        <v>93234287</v>
      </c>
      <c r="C425" s="14">
        <v>45518</v>
      </c>
      <c r="D425" s="13">
        <v>93053031</v>
      </c>
      <c r="E425" s="27" t="s">
        <v>1451</v>
      </c>
      <c r="F425" s="12" t="s">
        <v>1452</v>
      </c>
      <c r="G425" s="12" t="s">
        <v>1453</v>
      </c>
      <c r="H425" s="12" t="s">
        <v>449</v>
      </c>
      <c r="I425" s="15" t="s">
        <v>30</v>
      </c>
      <c r="J425" s="16">
        <v>0</v>
      </c>
      <c r="K425" s="17">
        <f t="shared" si="6"/>
        <v>0</v>
      </c>
      <c r="L425" s="12" t="s">
        <v>19</v>
      </c>
    </row>
    <row r="426" spans="1:12" x14ac:dyDescent="0.2">
      <c r="A426" s="18" t="s">
        <v>2225</v>
      </c>
      <c r="B426" s="13">
        <v>93240004</v>
      </c>
      <c r="C426" s="14">
        <v>45526</v>
      </c>
      <c r="D426" s="13">
        <v>93053974</v>
      </c>
      <c r="E426" s="27" t="s">
        <v>2226</v>
      </c>
      <c r="F426" s="12" t="s">
        <v>2227</v>
      </c>
      <c r="G426" s="12" t="s">
        <v>50</v>
      </c>
      <c r="H426" s="12" t="s">
        <v>110</v>
      </c>
      <c r="I426" s="15" t="s">
        <v>18</v>
      </c>
      <c r="J426" s="16">
        <v>10</v>
      </c>
      <c r="K426" s="17">
        <f t="shared" si="6"/>
        <v>0</v>
      </c>
      <c r="L426" s="12" t="s">
        <v>19</v>
      </c>
    </row>
    <row r="427" spans="1:12" x14ac:dyDescent="0.2">
      <c r="A427" s="19" t="s">
        <v>47</v>
      </c>
      <c r="B427" s="13">
        <v>93225024</v>
      </c>
      <c r="C427" s="14">
        <v>45505</v>
      </c>
      <c r="D427" s="13">
        <v>93051547</v>
      </c>
      <c r="E427" s="27" t="s">
        <v>48</v>
      </c>
      <c r="F427" s="12" t="s">
        <v>49</v>
      </c>
      <c r="G427" s="12" t="s">
        <v>50</v>
      </c>
      <c r="H427" s="12" t="s">
        <v>29</v>
      </c>
      <c r="I427" s="15" t="s">
        <v>18</v>
      </c>
      <c r="J427" s="16">
        <v>8</v>
      </c>
      <c r="K427" s="17">
        <f t="shared" si="6"/>
        <v>0</v>
      </c>
      <c r="L427" s="12" t="s">
        <v>19</v>
      </c>
    </row>
    <row r="428" spans="1:12" x14ac:dyDescent="0.2">
      <c r="A428" s="21"/>
      <c r="B428" s="13">
        <v>93239583</v>
      </c>
      <c r="C428" s="14">
        <v>45526</v>
      </c>
      <c r="D428" s="13">
        <v>93053910</v>
      </c>
      <c r="E428" s="27" t="s">
        <v>2194</v>
      </c>
      <c r="F428" s="12" t="s">
        <v>2195</v>
      </c>
      <c r="G428" s="12" t="s">
        <v>50</v>
      </c>
      <c r="H428" s="12" t="s">
        <v>29</v>
      </c>
      <c r="I428" s="15" t="s">
        <v>18</v>
      </c>
      <c r="J428" s="16">
        <v>2</v>
      </c>
      <c r="K428" s="17">
        <f t="shared" si="6"/>
        <v>0</v>
      </c>
      <c r="L428" s="12" t="s">
        <v>19</v>
      </c>
    </row>
    <row r="429" spans="1:12" x14ac:dyDescent="0.2">
      <c r="A429" s="20"/>
      <c r="B429" s="13">
        <v>93240449</v>
      </c>
      <c r="C429" s="14">
        <v>45527</v>
      </c>
      <c r="D429" s="13">
        <v>93054074</v>
      </c>
      <c r="E429" s="27" t="s">
        <v>2298</v>
      </c>
      <c r="F429" s="12" t="s">
        <v>2299</v>
      </c>
      <c r="G429" s="12" t="s">
        <v>2300</v>
      </c>
      <c r="H429" s="12" t="s">
        <v>29</v>
      </c>
      <c r="I429" s="15" t="s">
        <v>18</v>
      </c>
      <c r="J429" s="16">
        <v>10</v>
      </c>
      <c r="K429" s="17">
        <f t="shared" si="6"/>
        <v>0</v>
      </c>
      <c r="L429" s="12" t="s">
        <v>19</v>
      </c>
    </row>
    <row r="430" spans="1:12" x14ac:dyDescent="0.2">
      <c r="A430" s="19" t="s">
        <v>625</v>
      </c>
      <c r="B430" s="13">
        <v>93228371</v>
      </c>
      <c r="C430" s="14">
        <v>45510</v>
      </c>
      <c r="D430" s="13">
        <v>93052021</v>
      </c>
      <c r="E430" s="27" t="s">
        <v>626</v>
      </c>
      <c r="F430" s="12" t="s">
        <v>627</v>
      </c>
      <c r="G430" s="12" t="s">
        <v>628</v>
      </c>
      <c r="H430" s="12" t="s">
        <v>79</v>
      </c>
      <c r="I430" s="15" t="s">
        <v>18</v>
      </c>
      <c r="J430" s="16">
        <v>8</v>
      </c>
      <c r="K430" s="17">
        <f t="shared" si="6"/>
        <v>0</v>
      </c>
      <c r="L430" s="12" t="s">
        <v>19</v>
      </c>
    </row>
    <row r="431" spans="1:12" x14ac:dyDescent="0.2">
      <c r="A431" s="20"/>
      <c r="B431" s="13">
        <v>93229761</v>
      </c>
      <c r="C431" s="14">
        <v>45513</v>
      </c>
      <c r="D431" s="13">
        <v>93052436</v>
      </c>
      <c r="E431" s="27" t="s">
        <v>949</v>
      </c>
      <c r="F431" s="12" t="s">
        <v>950</v>
      </c>
      <c r="G431" s="12" t="s">
        <v>951</v>
      </c>
      <c r="H431" s="12" t="s">
        <v>79</v>
      </c>
      <c r="I431" s="15" t="s">
        <v>18</v>
      </c>
      <c r="J431" s="16">
        <v>10</v>
      </c>
      <c r="K431" s="17">
        <f t="shared" si="6"/>
        <v>0</v>
      </c>
      <c r="L431" s="12" t="s">
        <v>19</v>
      </c>
    </row>
    <row r="432" spans="1:12" x14ac:dyDescent="0.2">
      <c r="A432" s="19" t="s">
        <v>848</v>
      </c>
      <c r="B432" s="13">
        <v>93229935</v>
      </c>
      <c r="C432" s="14">
        <v>45512</v>
      </c>
      <c r="D432" s="13">
        <v>93052292</v>
      </c>
      <c r="E432" s="27" t="s">
        <v>849</v>
      </c>
      <c r="F432" s="12" t="s">
        <v>850</v>
      </c>
      <c r="G432" s="12" t="s">
        <v>851</v>
      </c>
      <c r="H432" s="12" t="s">
        <v>169</v>
      </c>
      <c r="I432" s="15" t="s">
        <v>30</v>
      </c>
      <c r="J432" s="16">
        <v>0</v>
      </c>
      <c r="K432" s="17">
        <f t="shared" si="6"/>
        <v>0</v>
      </c>
      <c r="L432" s="12" t="s">
        <v>19</v>
      </c>
    </row>
    <row r="433" spans="1:12" x14ac:dyDescent="0.2">
      <c r="A433" s="21"/>
      <c r="B433" s="13">
        <v>93229773</v>
      </c>
      <c r="C433" s="14">
        <v>45512</v>
      </c>
      <c r="D433" s="13">
        <v>93052340</v>
      </c>
      <c r="E433" s="27">
        <v>45321460000150</v>
      </c>
      <c r="F433" s="12" t="s">
        <v>878</v>
      </c>
      <c r="G433" s="12" t="s">
        <v>879</v>
      </c>
      <c r="H433" s="12" t="s">
        <v>169</v>
      </c>
      <c r="I433" s="15" t="s">
        <v>30</v>
      </c>
      <c r="J433" s="16">
        <v>0</v>
      </c>
      <c r="K433" s="17">
        <f t="shared" si="6"/>
        <v>0</v>
      </c>
      <c r="L433" s="12" t="s">
        <v>19</v>
      </c>
    </row>
    <row r="434" spans="1:12" x14ac:dyDescent="0.2">
      <c r="A434" s="20"/>
      <c r="B434" s="13">
        <v>93230368</v>
      </c>
      <c r="C434" s="14">
        <v>45512</v>
      </c>
      <c r="D434" s="13">
        <v>93052343</v>
      </c>
      <c r="E434" s="27">
        <v>45321460000150</v>
      </c>
      <c r="F434" s="12" t="s">
        <v>878</v>
      </c>
      <c r="G434" s="12" t="s">
        <v>880</v>
      </c>
      <c r="H434" s="12" t="s">
        <v>169</v>
      </c>
      <c r="I434" s="15" t="s">
        <v>30</v>
      </c>
      <c r="J434" s="16">
        <v>0</v>
      </c>
      <c r="K434" s="17">
        <f t="shared" si="6"/>
        <v>0</v>
      </c>
      <c r="L434" s="12" t="s">
        <v>19</v>
      </c>
    </row>
    <row r="435" spans="1:12" x14ac:dyDescent="0.2">
      <c r="A435" s="18" t="s">
        <v>903</v>
      </c>
      <c r="B435" s="13">
        <v>93230522</v>
      </c>
      <c r="C435" s="14">
        <v>45512</v>
      </c>
      <c r="D435" s="13">
        <v>93052378</v>
      </c>
      <c r="E435" s="27" t="s">
        <v>904</v>
      </c>
      <c r="F435" s="12" t="s">
        <v>905</v>
      </c>
      <c r="G435" s="12" t="s">
        <v>906</v>
      </c>
      <c r="H435" s="12" t="s">
        <v>46</v>
      </c>
      <c r="I435" s="15" t="s">
        <v>30</v>
      </c>
      <c r="J435" s="16">
        <v>0</v>
      </c>
      <c r="K435" s="17">
        <f t="shared" si="6"/>
        <v>0</v>
      </c>
      <c r="L435" s="12" t="s">
        <v>19</v>
      </c>
    </row>
    <row r="436" spans="1:12" x14ac:dyDescent="0.2">
      <c r="A436" s="18" t="s">
        <v>420</v>
      </c>
      <c r="B436" s="13">
        <v>93227021</v>
      </c>
      <c r="C436" s="14">
        <v>45509</v>
      </c>
      <c r="D436" s="13">
        <v>93051818</v>
      </c>
      <c r="E436" s="27">
        <v>49345911000140</v>
      </c>
      <c r="F436" s="12" t="s">
        <v>421</v>
      </c>
      <c r="G436" s="12" t="s">
        <v>422</v>
      </c>
      <c r="H436" s="12" t="s">
        <v>75</v>
      </c>
      <c r="I436" s="15" t="s">
        <v>18</v>
      </c>
      <c r="J436" s="16">
        <v>1</v>
      </c>
      <c r="K436" s="17">
        <f t="shared" si="6"/>
        <v>0</v>
      </c>
      <c r="L436" s="12" t="s">
        <v>19</v>
      </c>
    </row>
    <row r="437" spans="1:12" x14ac:dyDescent="0.2">
      <c r="A437" s="19" t="s">
        <v>1043</v>
      </c>
      <c r="B437" s="13">
        <v>93231352</v>
      </c>
      <c r="C437" s="14">
        <v>45514</v>
      </c>
      <c r="D437" s="13">
        <v>93052541</v>
      </c>
      <c r="E437" s="27" t="s">
        <v>14</v>
      </c>
      <c r="F437" s="12" t="s">
        <v>15</v>
      </c>
      <c r="G437" s="12" t="s">
        <v>1044</v>
      </c>
      <c r="H437" s="12" t="s">
        <v>17</v>
      </c>
      <c r="I437" s="15" t="s">
        <v>18</v>
      </c>
      <c r="J437" s="16">
        <v>4</v>
      </c>
      <c r="K437" s="17">
        <f t="shared" si="6"/>
        <v>0</v>
      </c>
      <c r="L437" s="12" t="s">
        <v>19</v>
      </c>
    </row>
    <row r="438" spans="1:12" x14ac:dyDescent="0.2">
      <c r="A438" s="20"/>
      <c r="B438" s="13">
        <v>93236111</v>
      </c>
      <c r="C438" s="14">
        <v>45521</v>
      </c>
      <c r="D438" s="13">
        <v>93053354</v>
      </c>
      <c r="E438" s="27" t="s">
        <v>14</v>
      </c>
      <c r="F438" s="12" t="s">
        <v>15</v>
      </c>
      <c r="G438" s="12" t="s">
        <v>1044</v>
      </c>
      <c r="H438" s="12" t="s">
        <v>17</v>
      </c>
      <c r="I438" s="15" t="s">
        <v>18</v>
      </c>
      <c r="J438" s="16">
        <v>10</v>
      </c>
      <c r="K438" s="17">
        <f t="shared" si="6"/>
        <v>0</v>
      </c>
      <c r="L438" s="12" t="s">
        <v>19</v>
      </c>
    </row>
    <row r="439" spans="1:12" x14ac:dyDescent="0.2">
      <c r="A439" s="19" t="s">
        <v>413</v>
      </c>
      <c r="B439" s="13">
        <v>93227007</v>
      </c>
      <c r="C439" s="14">
        <v>45509</v>
      </c>
      <c r="D439" s="13">
        <v>93051811</v>
      </c>
      <c r="E439" s="27" t="s">
        <v>414</v>
      </c>
      <c r="F439" s="12" t="s">
        <v>415</v>
      </c>
      <c r="G439" s="12" t="s">
        <v>416</v>
      </c>
      <c r="H439" s="12" t="s">
        <v>70</v>
      </c>
      <c r="I439" s="15" t="s">
        <v>30</v>
      </c>
      <c r="J439" s="16">
        <v>0</v>
      </c>
      <c r="K439" s="17">
        <f t="shared" si="6"/>
        <v>0</v>
      </c>
      <c r="L439" s="12" t="s">
        <v>19</v>
      </c>
    </row>
    <row r="440" spans="1:12" x14ac:dyDescent="0.2">
      <c r="A440" s="21"/>
      <c r="B440" s="13">
        <v>93227215</v>
      </c>
      <c r="C440" s="14">
        <v>45509</v>
      </c>
      <c r="D440" s="13">
        <v>93051872</v>
      </c>
      <c r="E440" s="27" t="s">
        <v>479</v>
      </c>
      <c r="F440" s="12" t="s">
        <v>480</v>
      </c>
      <c r="G440" s="12" t="s">
        <v>481</v>
      </c>
      <c r="H440" s="12" t="s">
        <v>70</v>
      </c>
      <c r="I440" s="15" t="s">
        <v>18</v>
      </c>
      <c r="J440" s="16">
        <v>1</v>
      </c>
      <c r="K440" s="17">
        <f t="shared" si="6"/>
        <v>0</v>
      </c>
      <c r="L440" s="12" t="s">
        <v>19</v>
      </c>
    </row>
    <row r="441" spans="1:12" x14ac:dyDescent="0.2">
      <c r="A441" s="21"/>
      <c r="B441" s="13">
        <v>93233075</v>
      </c>
      <c r="C441" s="14">
        <v>45517</v>
      </c>
      <c r="D441" s="13">
        <v>93052825</v>
      </c>
      <c r="E441" s="27" t="s">
        <v>1268</v>
      </c>
      <c r="F441" s="12" t="s">
        <v>1269</v>
      </c>
      <c r="G441" s="12" t="s">
        <v>1270</v>
      </c>
      <c r="H441" s="12" t="s">
        <v>70</v>
      </c>
      <c r="I441" s="15" t="s">
        <v>18</v>
      </c>
      <c r="J441" s="16">
        <v>10</v>
      </c>
      <c r="K441" s="17">
        <f t="shared" si="6"/>
        <v>0</v>
      </c>
      <c r="L441" s="12" t="s">
        <v>19</v>
      </c>
    </row>
    <row r="442" spans="1:12" x14ac:dyDescent="0.2">
      <c r="A442" s="21"/>
      <c r="B442" s="13">
        <v>93235797</v>
      </c>
      <c r="C442" s="14">
        <v>45526</v>
      </c>
      <c r="D442" s="13">
        <v>93053875</v>
      </c>
      <c r="E442" s="27" t="s">
        <v>2167</v>
      </c>
      <c r="F442" s="12" t="s">
        <v>2168</v>
      </c>
      <c r="G442" s="12" t="s">
        <v>2169</v>
      </c>
      <c r="H442" s="12" t="s">
        <v>70</v>
      </c>
      <c r="I442" s="15" t="s">
        <v>18</v>
      </c>
      <c r="J442" s="16">
        <v>10</v>
      </c>
      <c r="K442" s="17">
        <f t="shared" si="6"/>
        <v>0</v>
      </c>
      <c r="L442" s="12" t="s">
        <v>19</v>
      </c>
    </row>
    <row r="443" spans="1:12" x14ac:dyDescent="0.2">
      <c r="A443" s="21"/>
      <c r="B443" s="13">
        <v>93240926</v>
      </c>
      <c r="C443" s="14">
        <v>45529</v>
      </c>
      <c r="D443" s="13">
        <v>93054140</v>
      </c>
      <c r="E443" s="27" t="s">
        <v>2351</v>
      </c>
      <c r="F443" s="12" t="s">
        <v>2352</v>
      </c>
      <c r="G443" s="12" t="s">
        <v>2353</v>
      </c>
      <c r="H443" s="12" t="s">
        <v>70</v>
      </c>
      <c r="I443" s="15" t="s">
        <v>18</v>
      </c>
      <c r="J443" s="16">
        <v>10</v>
      </c>
      <c r="K443" s="17">
        <f t="shared" si="6"/>
        <v>0</v>
      </c>
      <c r="L443" s="12" t="s">
        <v>19</v>
      </c>
    </row>
    <row r="444" spans="1:12" x14ac:dyDescent="0.2">
      <c r="A444" s="21"/>
      <c r="B444" s="13">
        <v>93243696</v>
      </c>
      <c r="C444" s="14">
        <v>45532</v>
      </c>
      <c r="D444" s="13">
        <v>93054598</v>
      </c>
      <c r="E444" s="27" t="s">
        <v>2693</v>
      </c>
      <c r="F444" s="12" t="s">
        <v>2694</v>
      </c>
      <c r="G444" s="12" t="s">
        <v>2695</v>
      </c>
      <c r="H444" s="12" t="s">
        <v>70</v>
      </c>
      <c r="I444" s="15" t="s">
        <v>18</v>
      </c>
      <c r="J444" s="16">
        <v>9</v>
      </c>
      <c r="K444" s="17">
        <f t="shared" si="6"/>
        <v>0</v>
      </c>
      <c r="L444" s="12" t="s">
        <v>19</v>
      </c>
    </row>
    <row r="445" spans="1:12" x14ac:dyDescent="0.2">
      <c r="A445" s="21"/>
      <c r="B445" s="13">
        <v>93245000</v>
      </c>
      <c r="C445" s="14">
        <v>45534</v>
      </c>
      <c r="D445" s="13">
        <v>93054846</v>
      </c>
      <c r="E445" s="27" t="s">
        <v>2906</v>
      </c>
      <c r="F445" s="12" t="s">
        <v>2907</v>
      </c>
      <c r="G445" s="12" t="s">
        <v>2908</v>
      </c>
      <c r="H445" s="12" t="s">
        <v>70</v>
      </c>
      <c r="I445" s="15" t="s">
        <v>18</v>
      </c>
      <c r="J445" s="16">
        <v>10</v>
      </c>
      <c r="K445" s="17">
        <f t="shared" si="6"/>
        <v>0</v>
      </c>
      <c r="L445" s="12" t="s">
        <v>19</v>
      </c>
    </row>
    <row r="446" spans="1:12" x14ac:dyDescent="0.2">
      <c r="A446" s="21"/>
      <c r="B446" s="13">
        <v>93245343</v>
      </c>
      <c r="C446" s="14">
        <v>45534</v>
      </c>
      <c r="D446" s="13">
        <v>93054897</v>
      </c>
      <c r="E446" s="27" t="s">
        <v>2933</v>
      </c>
      <c r="F446" s="12" t="s">
        <v>2934</v>
      </c>
      <c r="G446" s="12" t="s">
        <v>2935</v>
      </c>
      <c r="H446" s="12" t="s">
        <v>70</v>
      </c>
      <c r="I446" s="15" t="s">
        <v>18</v>
      </c>
      <c r="J446" s="16">
        <v>10</v>
      </c>
      <c r="K446" s="17">
        <f t="shared" si="6"/>
        <v>0</v>
      </c>
      <c r="L446" s="12" t="s">
        <v>19</v>
      </c>
    </row>
    <row r="447" spans="1:12" x14ac:dyDescent="0.2">
      <c r="A447" s="21"/>
      <c r="B447" s="13">
        <v>93245438</v>
      </c>
      <c r="C447" s="14">
        <v>45535</v>
      </c>
      <c r="D447" s="13">
        <v>93054915</v>
      </c>
      <c r="E447" s="27" t="s">
        <v>2948</v>
      </c>
      <c r="F447" s="12" t="s">
        <v>2949</v>
      </c>
      <c r="G447" s="12" t="s">
        <v>2950</v>
      </c>
      <c r="H447" s="12" t="s">
        <v>70</v>
      </c>
      <c r="I447" s="15" t="s">
        <v>18</v>
      </c>
      <c r="J447" s="16">
        <v>10</v>
      </c>
      <c r="K447" s="17">
        <f t="shared" si="6"/>
        <v>0</v>
      </c>
      <c r="L447" s="12" t="s">
        <v>19</v>
      </c>
    </row>
    <row r="448" spans="1:12" x14ac:dyDescent="0.2">
      <c r="A448" s="20"/>
      <c r="B448" s="13">
        <v>93245444</v>
      </c>
      <c r="C448" s="14">
        <v>45535</v>
      </c>
      <c r="D448" s="13">
        <v>93054916</v>
      </c>
      <c r="E448" s="27" t="s">
        <v>2948</v>
      </c>
      <c r="F448" s="12" t="s">
        <v>2949</v>
      </c>
      <c r="G448" s="12" t="s">
        <v>2951</v>
      </c>
      <c r="H448" s="12" t="s">
        <v>70</v>
      </c>
      <c r="I448" s="15" t="s">
        <v>18</v>
      </c>
      <c r="J448" s="16">
        <v>10</v>
      </c>
      <c r="K448" s="17">
        <f t="shared" si="6"/>
        <v>0</v>
      </c>
      <c r="L448" s="12" t="s">
        <v>19</v>
      </c>
    </row>
    <row r="449" spans="1:12" x14ac:dyDescent="0.2">
      <c r="A449" s="19" t="s">
        <v>958</v>
      </c>
      <c r="B449" s="13">
        <v>93230821</v>
      </c>
      <c r="C449" s="14">
        <v>45513</v>
      </c>
      <c r="D449" s="13">
        <v>93052445</v>
      </c>
      <c r="E449" s="27" t="s">
        <v>959</v>
      </c>
      <c r="F449" s="12" t="s">
        <v>960</v>
      </c>
      <c r="G449" s="12" t="s">
        <v>961</v>
      </c>
      <c r="H449" s="12" t="s">
        <v>70</v>
      </c>
      <c r="I449" s="15" t="s">
        <v>30</v>
      </c>
      <c r="J449" s="16">
        <v>0</v>
      </c>
      <c r="K449" s="17">
        <f t="shared" si="6"/>
        <v>0</v>
      </c>
      <c r="L449" s="12" t="s">
        <v>19</v>
      </c>
    </row>
    <row r="450" spans="1:12" x14ac:dyDescent="0.2">
      <c r="A450" s="21"/>
      <c r="B450" s="13">
        <v>93231086</v>
      </c>
      <c r="C450" s="14">
        <v>45513</v>
      </c>
      <c r="D450" s="13">
        <v>93052487</v>
      </c>
      <c r="E450" s="27" t="s">
        <v>959</v>
      </c>
      <c r="F450" s="12" t="s">
        <v>960</v>
      </c>
      <c r="G450" s="12" t="s">
        <v>1002</v>
      </c>
      <c r="H450" s="12" t="s">
        <v>70</v>
      </c>
      <c r="I450" s="15" t="s">
        <v>30</v>
      </c>
      <c r="J450" s="16">
        <v>0</v>
      </c>
      <c r="K450" s="17">
        <f t="shared" si="6"/>
        <v>0</v>
      </c>
      <c r="L450" s="12" t="s">
        <v>19</v>
      </c>
    </row>
    <row r="451" spans="1:12" x14ac:dyDescent="0.2">
      <c r="A451" s="21"/>
      <c r="B451" s="13">
        <v>93231110</v>
      </c>
      <c r="C451" s="14">
        <v>45513</v>
      </c>
      <c r="D451" s="13">
        <v>93052491</v>
      </c>
      <c r="E451" s="27" t="s">
        <v>959</v>
      </c>
      <c r="F451" s="12" t="s">
        <v>960</v>
      </c>
      <c r="G451" s="12" t="s">
        <v>1006</v>
      </c>
      <c r="H451" s="12" t="s">
        <v>70</v>
      </c>
      <c r="I451" s="15" t="s">
        <v>30</v>
      </c>
      <c r="J451" s="16">
        <v>0</v>
      </c>
      <c r="K451" s="17">
        <f t="shared" ref="K451:K514" si="7">SUM(H451,I451)</f>
        <v>0</v>
      </c>
      <c r="L451" s="12" t="s">
        <v>19</v>
      </c>
    </row>
    <row r="452" spans="1:12" x14ac:dyDescent="0.2">
      <c r="A452" s="21"/>
      <c r="B452" s="13">
        <v>93231136</v>
      </c>
      <c r="C452" s="14">
        <v>45513</v>
      </c>
      <c r="D452" s="13">
        <v>93052497</v>
      </c>
      <c r="E452" s="27" t="s">
        <v>959</v>
      </c>
      <c r="F452" s="12" t="s">
        <v>960</v>
      </c>
      <c r="G452" s="12" t="s">
        <v>1011</v>
      </c>
      <c r="H452" s="12" t="s">
        <v>70</v>
      </c>
      <c r="I452" s="15" t="s">
        <v>30</v>
      </c>
      <c r="J452" s="16">
        <v>0</v>
      </c>
      <c r="K452" s="17">
        <f t="shared" si="7"/>
        <v>0</v>
      </c>
      <c r="L452" s="12" t="s">
        <v>19</v>
      </c>
    </row>
    <row r="453" spans="1:12" x14ac:dyDescent="0.2">
      <c r="A453" s="21"/>
      <c r="B453" s="13">
        <v>93232148</v>
      </c>
      <c r="C453" s="14">
        <v>45516</v>
      </c>
      <c r="D453" s="13">
        <v>93052685</v>
      </c>
      <c r="E453" s="27" t="s">
        <v>1167</v>
      </c>
      <c r="F453" s="12" t="s">
        <v>1168</v>
      </c>
      <c r="G453" s="12" t="s">
        <v>1169</v>
      </c>
      <c r="H453" s="12" t="s">
        <v>70</v>
      </c>
      <c r="I453" s="15" t="s">
        <v>18</v>
      </c>
      <c r="J453" s="16">
        <v>4</v>
      </c>
      <c r="K453" s="17">
        <f t="shared" si="7"/>
        <v>0</v>
      </c>
      <c r="L453" s="12" t="s">
        <v>19</v>
      </c>
    </row>
    <row r="454" spans="1:12" x14ac:dyDescent="0.2">
      <c r="A454" s="21"/>
      <c r="B454" s="13">
        <v>93235924</v>
      </c>
      <c r="C454" s="14">
        <v>45520</v>
      </c>
      <c r="D454" s="13">
        <v>93053325</v>
      </c>
      <c r="E454" s="27" t="s">
        <v>1709</v>
      </c>
      <c r="F454" s="12" t="s">
        <v>1710</v>
      </c>
      <c r="G454" s="12" t="s">
        <v>1711</v>
      </c>
      <c r="H454" s="12" t="s">
        <v>70</v>
      </c>
      <c r="I454" s="15" t="s">
        <v>18</v>
      </c>
      <c r="J454" s="16">
        <v>2</v>
      </c>
      <c r="K454" s="17">
        <f t="shared" si="7"/>
        <v>0</v>
      </c>
      <c r="L454" s="12" t="s">
        <v>19</v>
      </c>
    </row>
    <row r="455" spans="1:12" x14ac:dyDescent="0.2">
      <c r="A455" s="21"/>
      <c r="B455" s="13">
        <v>93240880</v>
      </c>
      <c r="C455" s="14">
        <v>45528</v>
      </c>
      <c r="D455" s="13">
        <v>93054137</v>
      </c>
      <c r="E455" s="27">
        <v>48133284000110</v>
      </c>
      <c r="F455" s="12" t="s">
        <v>2349</v>
      </c>
      <c r="G455" s="12" t="s">
        <v>2350</v>
      </c>
      <c r="H455" s="12" t="s">
        <v>70</v>
      </c>
      <c r="I455" s="15" t="s">
        <v>18</v>
      </c>
      <c r="J455" s="16">
        <v>10</v>
      </c>
      <c r="K455" s="17">
        <f t="shared" si="7"/>
        <v>0</v>
      </c>
      <c r="L455" s="12" t="s">
        <v>19</v>
      </c>
    </row>
    <row r="456" spans="1:12" x14ac:dyDescent="0.2">
      <c r="A456" s="21"/>
      <c r="B456" s="13">
        <v>93242314</v>
      </c>
      <c r="C456" s="14">
        <v>45532</v>
      </c>
      <c r="D456" s="13">
        <v>93054471</v>
      </c>
      <c r="E456" s="27" t="s">
        <v>2600</v>
      </c>
      <c r="F456" s="12" t="s">
        <v>2601</v>
      </c>
      <c r="G456" s="12" t="s">
        <v>2602</v>
      </c>
      <c r="H456" s="12" t="s">
        <v>70</v>
      </c>
      <c r="I456" s="15" t="s">
        <v>18</v>
      </c>
      <c r="J456" s="16">
        <v>10</v>
      </c>
      <c r="K456" s="17">
        <f t="shared" si="7"/>
        <v>0</v>
      </c>
      <c r="L456" s="12" t="s">
        <v>19</v>
      </c>
    </row>
    <row r="457" spans="1:12" x14ac:dyDescent="0.2">
      <c r="A457" s="21"/>
      <c r="B457" s="13">
        <v>93243787</v>
      </c>
      <c r="C457" s="14">
        <v>45533</v>
      </c>
      <c r="D457" s="13">
        <v>93054631</v>
      </c>
      <c r="E457" s="27" t="s">
        <v>2712</v>
      </c>
      <c r="F457" s="12" t="s">
        <v>2713</v>
      </c>
      <c r="G457" s="12" t="s">
        <v>2714</v>
      </c>
      <c r="H457" s="12" t="s">
        <v>70</v>
      </c>
      <c r="I457" s="15" t="s">
        <v>18</v>
      </c>
      <c r="J457" s="16">
        <v>1</v>
      </c>
      <c r="K457" s="17">
        <f t="shared" si="7"/>
        <v>0</v>
      </c>
      <c r="L457" s="12" t="s">
        <v>19</v>
      </c>
    </row>
    <row r="458" spans="1:12" x14ac:dyDescent="0.2">
      <c r="A458" s="20"/>
      <c r="B458" s="13">
        <v>93244365</v>
      </c>
      <c r="C458" s="14">
        <v>45533</v>
      </c>
      <c r="D458" s="13">
        <v>93054724</v>
      </c>
      <c r="E458" s="27" t="s">
        <v>2786</v>
      </c>
      <c r="F458" s="12" t="s">
        <v>2787</v>
      </c>
      <c r="G458" s="12" t="s">
        <v>2788</v>
      </c>
      <c r="H458" s="12" t="s">
        <v>70</v>
      </c>
      <c r="I458" s="15" t="s">
        <v>18</v>
      </c>
      <c r="J458" s="16">
        <v>10</v>
      </c>
      <c r="K458" s="17">
        <f t="shared" si="7"/>
        <v>0</v>
      </c>
      <c r="L458" s="12" t="s">
        <v>19</v>
      </c>
    </row>
    <row r="459" spans="1:12" x14ac:dyDescent="0.2">
      <c r="A459" s="19" t="s">
        <v>465</v>
      </c>
      <c r="B459" s="13">
        <v>93226231</v>
      </c>
      <c r="C459" s="14">
        <v>45509</v>
      </c>
      <c r="D459" s="13">
        <v>93051847</v>
      </c>
      <c r="E459" s="27" t="s">
        <v>466</v>
      </c>
      <c r="F459" s="12" t="s">
        <v>467</v>
      </c>
      <c r="G459" s="12" t="s">
        <v>468</v>
      </c>
      <c r="H459" s="12" t="s">
        <v>174</v>
      </c>
      <c r="I459" s="15" t="s">
        <v>30</v>
      </c>
      <c r="J459" s="16">
        <v>0</v>
      </c>
      <c r="K459" s="17">
        <f t="shared" si="7"/>
        <v>0</v>
      </c>
      <c r="L459" s="12" t="s">
        <v>19</v>
      </c>
    </row>
    <row r="460" spans="1:12" x14ac:dyDescent="0.2">
      <c r="A460" s="21"/>
      <c r="B460" s="13">
        <v>93228752</v>
      </c>
      <c r="C460" s="14">
        <v>45511</v>
      </c>
      <c r="D460" s="13">
        <v>93052081</v>
      </c>
      <c r="E460" s="27">
        <v>10666274000178</v>
      </c>
      <c r="F460" s="12" t="s">
        <v>701</v>
      </c>
      <c r="G460" s="12" t="s">
        <v>702</v>
      </c>
      <c r="H460" s="12" t="s">
        <v>174</v>
      </c>
      <c r="I460" s="15" t="s">
        <v>30</v>
      </c>
      <c r="J460" s="16"/>
      <c r="K460" s="17">
        <f t="shared" si="7"/>
        <v>0</v>
      </c>
      <c r="L460" s="12" t="s">
        <v>19</v>
      </c>
    </row>
    <row r="461" spans="1:12" x14ac:dyDescent="0.2">
      <c r="A461" s="21"/>
      <c r="B461" s="13">
        <v>93228760</v>
      </c>
      <c r="C461" s="14">
        <v>45511</v>
      </c>
      <c r="D461" s="13">
        <v>93052083</v>
      </c>
      <c r="E461" s="27">
        <v>10666274000178</v>
      </c>
      <c r="F461" s="12" t="s">
        <v>701</v>
      </c>
      <c r="G461" s="12" t="s">
        <v>702</v>
      </c>
      <c r="H461" s="12" t="s">
        <v>174</v>
      </c>
      <c r="I461" s="15" t="s">
        <v>30</v>
      </c>
      <c r="J461" s="16">
        <v>0</v>
      </c>
      <c r="K461" s="17">
        <f t="shared" si="7"/>
        <v>0</v>
      </c>
      <c r="L461" s="12" t="s">
        <v>19</v>
      </c>
    </row>
    <row r="462" spans="1:12" x14ac:dyDescent="0.2">
      <c r="A462" s="21"/>
      <c r="B462" s="13">
        <v>93228770</v>
      </c>
      <c r="C462" s="14">
        <v>45511</v>
      </c>
      <c r="D462" s="13">
        <v>93052084</v>
      </c>
      <c r="E462" s="27">
        <v>10666274000178</v>
      </c>
      <c r="F462" s="12" t="s">
        <v>701</v>
      </c>
      <c r="G462" s="12" t="s">
        <v>702</v>
      </c>
      <c r="H462" s="12" t="s">
        <v>174</v>
      </c>
      <c r="I462" s="15" t="s">
        <v>30</v>
      </c>
      <c r="J462" s="16">
        <v>0</v>
      </c>
      <c r="K462" s="17">
        <f t="shared" si="7"/>
        <v>0</v>
      </c>
      <c r="L462" s="12" t="s">
        <v>19</v>
      </c>
    </row>
    <row r="463" spans="1:12" x14ac:dyDescent="0.2">
      <c r="A463" s="20"/>
      <c r="B463" s="13">
        <v>93242522</v>
      </c>
      <c r="C463" s="14">
        <v>45531</v>
      </c>
      <c r="D463" s="13">
        <v>93054415</v>
      </c>
      <c r="E463" s="27" t="s">
        <v>2544</v>
      </c>
      <c r="F463" s="12" t="s">
        <v>2545</v>
      </c>
      <c r="G463" s="12" t="s">
        <v>2546</v>
      </c>
      <c r="H463" s="12" t="s">
        <v>174</v>
      </c>
      <c r="I463" s="15" t="s">
        <v>30</v>
      </c>
      <c r="J463" s="16">
        <v>0</v>
      </c>
      <c r="K463" s="17">
        <f t="shared" si="7"/>
        <v>0</v>
      </c>
      <c r="L463" s="12" t="s">
        <v>19</v>
      </c>
    </row>
    <row r="464" spans="1:12" x14ac:dyDescent="0.2">
      <c r="A464" s="19" t="s">
        <v>346</v>
      </c>
      <c r="B464" s="13">
        <v>93226556</v>
      </c>
      <c r="C464" s="14">
        <v>45506</v>
      </c>
      <c r="D464" s="13">
        <v>93051756</v>
      </c>
      <c r="E464" s="27" t="s">
        <v>347</v>
      </c>
      <c r="F464" s="12" t="s">
        <v>348</v>
      </c>
      <c r="G464" s="12" t="s">
        <v>349</v>
      </c>
      <c r="H464" s="12" t="s">
        <v>292</v>
      </c>
      <c r="I464" s="15" t="s">
        <v>30</v>
      </c>
      <c r="J464" s="16"/>
      <c r="K464" s="17">
        <f t="shared" si="7"/>
        <v>0</v>
      </c>
      <c r="L464" s="12" t="s">
        <v>19</v>
      </c>
    </row>
    <row r="465" spans="1:12" x14ac:dyDescent="0.2">
      <c r="A465" s="21"/>
      <c r="B465" s="13">
        <v>93234308</v>
      </c>
      <c r="C465" s="14">
        <v>45518</v>
      </c>
      <c r="D465" s="13">
        <v>93053039</v>
      </c>
      <c r="E465" s="27">
        <v>231249000108</v>
      </c>
      <c r="F465" s="12" t="s">
        <v>1461</v>
      </c>
      <c r="G465" s="12" t="s">
        <v>1462</v>
      </c>
      <c r="H465" s="12" t="s">
        <v>292</v>
      </c>
      <c r="I465" s="15" t="s">
        <v>30</v>
      </c>
      <c r="J465" s="16">
        <v>0</v>
      </c>
      <c r="K465" s="17">
        <f t="shared" si="7"/>
        <v>0</v>
      </c>
      <c r="L465" s="12" t="s">
        <v>19</v>
      </c>
    </row>
    <row r="466" spans="1:12" x14ac:dyDescent="0.2">
      <c r="A466" s="21"/>
      <c r="B466" s="13">
        <v>93230499</v>
      </c>
      <c r="C466" s="14">
        <v>45518</v>
      </c>
      <c r="D466" s="13">
        <v>93053043</v>
      </c>
      <c r="E466" s="27">
        <v>27150015000192</v>
      </c>
      <c r="F466" s="12" t="s">
        <v>1466</v>
      </c>
      <c r="G466" s="12" t="s">
        <v>1467</v>
      </c>
      <c r="H466" s="12" t="s">
        <v>292</v>
      </c>
      <c r="I466" s="15" t="s">
        <v>18</v>
      </c>
      <c r="J466" s="16">
        <v>4</v>
      </c>
      <c r="K466" s="17">
        <f t="shared" si="7"/>
        <v>0</v>
      </c>
      <c r="L466" s="12" t="s">
        <v>19</v>
      </c>
    </row>
    <row r="467" spans="1:12" x14ac:dyDescent="0.2">
      <c r="A467" s="21"/>
      <c r="B467" s="13">
        <v>93235523</v>
      </c>
      <c r="C467" s="14">
        <v>45520</v>
      </c>
      <c r="D467" s="13">
        <v>93053251</v>
      </c>
      <c r="E467" s="27" t="s">
        <v>1646</v>
      </c>
      <c r="F467" s="12" t="s">
        <v>1647</v>
      </c>
      <c r="G467" s="12" t="s">
        <v>1648</v>
      </c>
      <c r="H467" s="12" t="s">
        <v>292</v>
      </c>
      <c r="I467" s="15" t="s">
        <v>30</v>
      </c>
      <c r="J467" s="16"/>
      <c r="K467" s="17">
        <f t="shared" si="7"/>
        <v>0</v>
      </c>
      <c r="L467" s="12" t="s">
        <v>19</v>
      </c>
    </row>
    <row r="468" spans="1:12" x14ac:dyDescent="0.2">
      <c r="A468" s="21"/>
      <c r="B468" s="13">
        <v>93235886</v>
      </c>
      <c r="C468" s="14">
        <v>45520</v>
      </c>
      <c r="D468" s="13">
        <v>93053310</v>
      </c>
      <c r="E468" s="27">
        <v>19769354000123</v>
      </c>
      <c r="F468" s="12" t="s">
        <v>1697</v>
      </c>
      <c r="G468" s="12" t="s">
        <v>1698</v>
      </c>
      <c r="H468" s="12" t="s">
        <v>292</v>
      </c>
      <c r="I468" s="15" t="s">
        <v>30</v>
      </c>
      <c r="J468" s="16"/>
      <c r="K468" s="17">
        <f t="shared" si="7"/>
        <v>0</v>
      </c>
      <c r="L468" s="12" t="s">
        <v>19</v>
      </c>
    </row>
    <row r="469" spans="1:12" x14ac:dyDescent="0.2">
      <c r="A469" s="21"/>
      <c r="B469" s="13">
        <v>93235939</v>
      </c>
      <c r="C469" s="14">
        <v>45520</v>
      </c>
      <c r="D469" s="13">
        <v>93053316</v>
      </c>
      <c r="E469" s="27">
        <v>19769354000123</v>
      </c>
      <c r="F469" s="12" t="s">
        <v>1697</v>
      </c>
      <c r="G469" s="12" t="s">
        <v>1698</v>
      </c>
      <c r="H469" s="12" t="s">
        <v>292</v>
      </c>
      <c r="I469" s="15" t="s">
        <v>30</v>
      </c>
      <c r="J469" s="16"/>
      <c r="K469" s="17">
        <f t="shared" si="7"/>
        <v>0</v>
      </c>
      <c r="L469" s="12" t="s">
        <v>19</v>
      </c>
    </row>
    <row r="470" spans="1:12" x14ac:dyDescent="0.2">
      <c r="A470" s="21"/>
      <c r="B470" s="13">
        <v>93235950</v>
      </c>
      <c r="C470" s="14">
        <v>45520</v>
      </c>
      <c r="D470" s="13">
        <v>93053324</v>
      </c>
      <c r="E470" s="27">
        <v>19769354000123</v>
      </c>
      <c r="F470" s="12" t="s">
        <v>1697</v>
      </c>
      <c r="G470" s="12" t="s">
        <v>1708</v>
      </c>
      <c r="H470" s="12" t="s">
        <v>292</v>
      </c>
      <c r="I470" s="15" t="s">
        <v>30</v>
      </c>
      <c r="J470" s="16"/>
      <c r="K470" s="17">
        <f t="shared" si="7"/>
        <v>0</v>
      </c>
      <c r="L470" s="12" t="s">
        <v>19</v>
      </c>
    </row>
    <row r="471" spans="1:12" x14ac:dyDescent="0.2">
      <c r="A471" s="21"/>
      <c r="B471" s="13">
        <v>93235969</v>
      </c>
      <c r="C471" s="14">
        <v>45520</v>
      </c>
      <c r="D471" s="13">
        <v>93053336</v>
      </c>
      <c r="E471" s="27">
        <v>19769354000123</v>
      </c>
      <c r="F471" s="12" t="s">
        <v>1697</v>
      </c>
      <c r="G471" s="12" t="s">
        <v>1708</v>
      </c>
      <c r="H471" s="12" t="s">
        <v>292</v>
      </c>
      <c r="I471" s="15" t="s">
        <v>30</v>
      </c>
      <c r="J471" s="16"/>
      <c r="K471" s="17">
        <f t="shared" si="7"/>
        <v>0</v>
      </c>
      <c r="L471" s="12" t="s">
        <v>19</v>
      </c>
    </row>
    <row r="472" spans="1:12" x14ac:dyDescent="0.2">
      <c r="A472" s="21"/>
      <c r="B472" s="13">
        <v>93237098</v>
      </c>
      <c r="C472" s="14">
        <v>45523</v>
      </c>
      <c r="D472" s="13">
        <v>93053510</v>
      </c>
      <c r="E472" s="27">
        <v>231249000108</v>
      </c>
      <c r="F472" s="12" t="s">
        <v>1461</v>
      </c>
      <c r="G472" s="12" t="s">
        <v>1462</v>
      </c>
      <c r="H472" s="12" t="s">
        <v>292</v>
      </c>
      <c r="I472" s="15" t="s">
        <v>18</v>
      </c>
      <c r="J472" s="16">
        <v>10</v>
      </c>
      <c r="K472" s="17">
        <f t="shared" si="7"/>
        <v>0</v>
      </c>
      <c r="L472" s="12" t="s">
        <v>19</v>
      </c>
    </row>
    <row r="473" spans="1:12" x14ac:dyDescent="0.2">
      <c r="A473" s="21"/>
      <c r="B473" s="13">
        <v>93237136</v>
      </c>
      <c r="C473" s="14">
        <v>45523</v>
      </c>
      <c r="D473" s="13">
        <v>93053522</v>
      </c>
      <c r="E473" s="27" t="s">
        <v>1919</v>
      </c>
      <c r="F473" s="12" t="s">
        <v>1920</v>
      </c>
      <c r="G473" s="12" t="s">
        <v>1921</v>
      </c>
      <c r="H473" s="12" t="s">
        <v>292</v>
      </c>
      <c r="I473" s="15" t="s">
        <v>18</v>
      </c>
      <c r="J473" s="16">
        <v>10</v>
      </c>
      <c r="K473" s="17">
        <f t="shared" si="7"/>
        <v>0</v>
      </c>
      <c r="L473" s="12" t="s">
        <v>19</v>
      </c>
    </row>
    <row r="474" spans="1:12" x14ac:dyDescent="0.2">
      <c r="A474" s="21"/>
      <c r="B474" s="13">
        <v>93237154</v>
      </c>
      <c r="C474" s="14">
        <v>45524</v>
      </c>
      <c r="D474" s="13">
        <v>93053525</v>
      </c>
      <c r="E474" s="27" t="s">
        <v>1928</v>
      </c>
      <c r="F474" s="12" t="s">
        <v>1929</v>
      </c>
      <c r="G474" s="12" t="s">
        <v>1930</v>
      </c>
      <c r="H474" s="12" t="s">
        <v>292</v>
      </c>
      <c r="I474" s="15" t="s">
        <v>18</v>
      </c>
      <c r="J474" s="16">
        <v>10</v>
      </c>
      <c r="K474" s="17">
        <f t="shared" si="7"/>
        <v>0</v>
      </c>
      <c r="L474" s="12" t="s">
        <v>19</v>
      </c>
    </row>
    <row r="475" spans="1:12" x14ac:dyDescent="0.2">
      <c r="A475" s="21"/>
      <c r="B475" s="13">
        <v>93240031</v>
      </c>
      <c r="C475" s="14">
        <v>45526</v>
      </c>
      <c r="D475" s="13">
        <v>93053977</v>
      </c>
      <c r="E475" s="27">
        <v>231249000108</v>
      </c>
      <c r="F475" s="12" t="s">
        <v>1461</v>
      </c>
      <c r="G475" s="12" t="s">
        <v>2228</v>
      </c>
      <c r="H475" s="12" t="s">
        <v>292</v>
      </c>
      <c r="I475" s="15" t="s">
        <v>18</v>
      </c>
      <c r="J475" s="16">
        <v>2</v>
      </c>
      <c r="K475" s="17">
        <f t="shared" si="7"/>
        <v>0</v>
      </c>
      <c r="L475" s="12" t="s">
        <v>19</v>
      </c>
    </row>
    <row r="476" spans="1:12" x14ac:dyDescent="0.2">
      <c r="A476" s="21"/>
      <c r="B476" s="13">
        <v>93241814</v>
      </c>
      <c r="C476" s="14">
        <v>45530</v>
      </c>
      <c r="D476" s="13">
        <v>93054294</v>
      </c>
      <c r="E476" s="27" t="s">
        <v>2463</v>
      </c>
      <c r="F476" s="12" t="s">
        <v>2464</v>
      </c>
      <c r="G476" s="12" t="s">
        <v>2465</v>
      </c>
      <c r="H476" s="12" t="s">
        <v>292</v>
      </c>
      <c r="I476" s="15" t="s">
        <v>18</v>
      </c>
      <c r="J476" s="16">
        <v>10</v>
      </c>
      <c r="K476" s="17">
        <f t="shared" si="7"/>
        <v>0</v>
      </c>
      <c r="L476" s="12" t="s">
        <v>19</v>
      </c>
    </row>
    <row r="477" spans="1:12" x14ac:dyDescent="0.2">
      <c r="A477" s="20"/>
      <c r="B477" s="13">
        <v>93242841</v>
      </c>
      <c r="C477" s="14">
        <v>45531</v>
      </c>
      <c r="D477" s="13">
        <v>93054440</v>
      </c>
      <c r="E477" s="27" t="s">
        <v>2567</v>
      </c>
      <c r="F477" s="12" t="s">
        <v>2568</v>
      </c>
      <c r="G477" s="12" t="s">
        <v>2569</v>
      </c>
      <c r="H477" s="12" t="s">
        <v>292</v>
      </c>
      <c r="I477" s="15" t="s">
        <v>18</v>
      </c>
      <c r="J477" s="16">
        <v>3</v>
      </c>
      <c r="K477" s="17">
        <f t="shared" si="7"/>
        <v>0</v>
      </c>
      <c r="L477" s="12" t="s">
        <v>19</v>
      </c>
    </row>
    <row r="478" spans="1:12" x14ac:dyDescent="0.2">
      <c r="A478" s="18" t="s">
        <v>1207</v>
      </c>
      <c r="B478" s="13">
        <v>93232491</v>
      </c>
      <c r="C478" s="14">
        <v>45517</v>
      </c>
      <c r="D478" s="13">
        <v>93052727</v>
      </c>
      <c r="E478" s="27" t="s">
        <v>1208</v>
      </c>
      <c r="F478" s="12" t="s">
        <v>1209</v>
      </c>
      <c r="G478" s="12" t="s">
        <v>1210</v>
      </c>
      <c r="H478" s="12" t="s">
        <v>339</v>
      </c>
      <c r="I478" s="15" t="s">
        <v>18</v>
      </c>
      <c r="J478" s="16">
        <v>10</v>
      </c>
      <c r="K478" s="17">
        <f t="shared" si="7"/>
        <v>0</v>
      </c>
      <c r="L478" s="12" t="s">
        <v>19</v>
      </c>
    </row>
    <row r="479" spans="1:12" x14ac:dyDescent="0.2">
      <c r="A479" s="19" t="s">
        <v>221</v>
      </c>
      <c r="B479" s="13">
        <v>93225945</v>
      </c>
      <c r="C479" s="14">
        <v>45506</v>
      </c>
      <c r="D479" s="13">
        <v>93051668</v>
      </c>
      <c r="E479" s="27" t="s">
        <v>222</v>
      </c>
      <c r="F479" s="12" t="s">
        <v>223</v>
      </c>
      <c r="G479" s="12" t="s">
        <v>224</v>
      </c>
      <c r="H479" s="12" t="s">
        <v>174</v>
      </c>
      <c r="I479" s="15" t="s">
        <v>30</v>
      </c>
      <c r="J479" s="16">
        <v>0</v>
      </c>
      <c r="K479" s="17">
        <f t="shared" si="7"/>
        <v>0</v>
      </c>
      <c r="L479" s="12" t="s">
        <v>19</v>
      </c>
    </row>
    <row r="480" spans="1:12" x14ac:dyDescent="0.2">
      <c r="A480" s="21"/>
      <c r="B480" s="13">
        <v>93227857</v>
      </c>
      <c r="C480" s="14">
        <v>45510</v>
      </c>
      <c r="D480" s="13">
        <v>93051971</v>
      </c>
      <c r="E480" s="27">
        <v>46947396000180</v>
      </c>
      <c r="F480" s="12" t="s">
        <v>593</v>
      </c>
      <c r="G480" s="12" t="s">
        <v>594</v>
      </c>
      <c r="H480" s="12" t="s">
        <v>174</v>
      </c>
      <c r="I480" s="15" t="s">
        <v>18</v>
      </c>
      <c r="J480" s="16">
        <v>7</v>
      </c>
      <c r="K480" s="17">
        <f t="shared" si="7"/>
        <v>0</v>
      </c>
      <c r="L480" s="12" t="s">
        <v>19</v>
      </c>
    </row>
    <row r="481" spans="1:12" x14ac:dyDescent="0.2">
      <c r="A481" s="21"/>
      <c r="B481" s="13">
        <v>93228033</v>
      </c>
      <c r="C481" s="14">
        <v>45510</v>
      </c>
      <c r="D481" s="13">
        <v>93051974</v>
      </c>
      <c r="E481" s="27">
        <v>46947396000180</v>
      </c>
      <c r="F481" s="12" t="s">
        <v>593</v>
      </c>
      <c r="G481" s="12" t="s">
        <v>595</v>
      </c>
      <c r="H481" s="12" t="s">
        <v>174</v>
      </c>
      <c r="I481" s="15" t="s">
        <v>18</v>
      </c>
      <c r="J481" s="16">
        <v>1</v>
      </c>
      <c r="K481" s="17">
        <f t="shared" si="7"/>
        <v>0</v>
      </c>
      <c r="L481" s="12" t="s">
        <v>19</v>
      </c>
    </row>
    <row r="482" spans="1:12" x14ac:dyDescent="0.2">
      <c r="A482" s="21"/>
      <c r="B482" s="13">
        <v>93230571</v>
      </c>
      <c r="C482" s="14">
        <v>45513</v>
      </c>
      <c r="D482" s="13">
        <v>93052385</v>
      </c>
      <c r="E482" s="27" t="s">
        <v>913</v>
      </c>
      <c r="F482" s="12" t="s">
        <v>914</v>
      </c>
      <c r="G482" s="12" t="s">
        <v>915</v>
      </c>
      <c r="H482" s="12" t="s">
        <v>174</v>
      </c>
      <c r="I482" s="15" t="s">
        <v>18</v>
      </c>
      <c r="J482" s="16">
        <v>10</v>
      </c>
      <c r="K482" s="17">
        <f t="shared" si="7"/>
        <v>0</v>
      </c>
      <c r="L482" s="12" t="s">
        <v>19</v>
      </c>
    </row>
    <row r="483" spans="1:12" x14ac:dyDescent="0.2">
      <c r="A483" s="20"/>
      <c r="B483" s="13">
        <v>93230293</v>
      </c>
      <c r="C483" s="14">
        <v>45513</v>
      </c>
      <c r="D483" s="13">
        <v>93052454</v>
      </c>
      <c r="E483" s="27" t="s">
        <v>962</v>
      </c>
      <c r="F483" s="12" t="s">
        <v>963</v>
      </c>
      <c r="G483" s="12" t="s">
        <v>964</v>
      </c>
      <c r="H483" s="12" t="s">
        <v>174</v>
      </c>
      <c r="I483" s="15" t="s">
        <v>18</v>
      </c>
      <c r="J483" s="16">
        <v>10</v>
      </c>
      <c r="K483" s="17">
        <f t="shared" si="7"/>
        <v>0</v>
      </c>
      <c r="L483" s="12" t="s">
        <v>19</v>
      </c>
    </row>
    <row r="484" spans="1:12" x14ac:dyDescent="0.2">
      <c r="A484" s="19" t="s">
        <v>1957</v>
      </c>
      <c r="B484" s="13">
        <v>93237379</v>
      </c>
      <c r="C484" s="14">
        <v>45524</v>
      </c>
      <c r="D484" s="13">
        <v>93053570</v>
      </c>
      <c r="E484" s="27">
        <v>44563583000134</v>
      </c>
      <c r="F484" s="12" t="s">
        <v>1958</v>
      </c>
      <c r="G484" s="12" t="s">
        <v>1959</v>
      </c>
      <c r="H484" s="12" t="s">
        <v>79</v>
      </c>
      <c r="I484" s="15" t="s">
        <v>18</v>
      </c>
      <c r="J484" s="16">
        <v>1</v>
      </c>
      <c r="K484" s="17">
        <f t="shared" si="7"/>
        <v>0</v>
      </c>
      <c r="L484" s="12" t="s">
        <v>19</v>
      </c>
    </row>
    <row r="485" spans="1:12" x14ac:dyDescent="0.2">
      <c r="A485" s="20"/>
      <c r="B485" s="13">
        <v>93237736</v>
      </c>
      <c r="C485" s="14">
        <v>45524</v>
      </c>
      <c r="D485" s="13">
        <v>93053647</v>
      </c>
      <c r="E485" s="27">
        <v>53408878000127</v>
      </c>
      <c r="F485" s="12" t="s">
        <v>2022</v>
      </c>
      <c r="G485" s="12" t="s">
        <v>2023</v>
      </c>
      <c r="H485" s="12" t="s">
        <v>79</v>
      </c>
      <c r="I485" s="15" t="s">
        <v>18</v>
      </c>
      <c r="J485" s="16">
        <v>6</v>
      </c>
      <c r="K485" s="17">
        <f t="shared" si="7"/>
        <v>0</v>
      </c>
      <c r="L485" s="12" t="s">
        <v>19</v>
      </c>
    </row>
    <row r="486" spans="1:12" x14ac:dyDescent="0.2">
      <c r="A486" s="18" t="s">
        <v>2096</v>
      </c>
      <c r="B486" s="13">
        <v>93238449</v>
      </c>
      <c r="C486" s="14">
        <v>45525</v>
      </c>
      <c r="D486" s="13">
        <v>93053733</v>
      </c>
      <c r="E486" s="27">
        <v>2328280000197</v>
      </c>
      <c r="F486" s="12" t="s">
        <v>388</v>
      </c>
      <c r="G486" s="12" t="s">
        <v>2097</v>
      </c>
      <c r="H486" s="12" t="s">
        <v>70</v>
      </c>
      <c r="I486" s="15" t="s">
        <v>30</v>
      </c>
      <c r="J486" s="16">
        <v>0</v>
      </c>
      <c r="K486" s="17">
        <f t="shared" si="7"/>
        <v>0</v>
      </c>
      <c r="L486" s="12" t="s">
        <v>19</v>
      </c>
    </row>
    <row r="487" spans="1:12" x14ac:dyDescent="0.2">
      <c r="A487" s="18" t="s">
        <v>893</v>
      </c>
      <c r="B487" s="13">
        <v>93230456</v>
      </c>
      <c r="C487" s="14">
        <v>45512</v>
      </c>
      <c r="D487" s="13">
        <v>93052366</v>
      </c>
      <c r="E487" s="27" t="s">
        <v>894</v>
      </c>
      <c r="F487" s="12" t="s">
        <v>895</v>
      </c>
      <c r="G487" s="12" t="s">
        <v>896</v>
      </c>
      <c r="H487" s="12" t="s">
        <v>29</v>
      </c>
      <c r="I487" s="15" t="s">
        <v>30</v>
      </c>
      <c r="J487" s="16"/>
      <c r="K487" s="17">
        <f t="shared" si="7"/>
        <v>0</v>
      </c>
      <c r="L487" s="12" t="s">
        <v>19</v>
      </c>
    </row>
    <row r="488" spans="1:12" x14ac:dyDescent="0.2">
      <c r="A488" s="19" t="s">
        <v>725</v>
      </c>
      <c r="B488" s="13">
        <v>93225528</v>
      </c>
      <c r="C488" s="14">
        <v>45511</v>
      </c>
      <c r="D488" s="13">
        <v>93052115</v>
      </c>
      <c r="E488" s="27">
        <v>44926723000191</v>
      </c>
      <c r="F488" s="12" t="s">
        <v>726</v>
      </c>
      <c r="G488" s="12" t="s">
        <v>727</v>
      </c>
      <c r="H488" s="12" t="s">
        <v>123</v>
      </c>
      <c r="I488" s="15" t="s">
        <v>30</v>
      </c>
      <c r="J488" s="16">
        <v>0</v>
      </c>
      <c r="K488" s="17">
        <f t="shared" si="7"/>
        <v>0</v>
      </c>
      <c r="L488" s="12" t="s">
        <v>19</v>
      </c>
    </row>
    <row r="489" spans="1:12" x14ac:dyDescent="0.2">
      <c r="A489" s="20"/>
      <c r="B489" s="13">
        <v>93229163</v>
      </c>
      <c r="C489" s="14">
        <v>45511</v>
      </c>
      <c r="D489" s="13">
        <v>93052149</v>
      </c>
      <c r="E489" s="27">
        <v>44926723000191</v>
      </c>
      <c r="F489" s="12" t="s">
        <v>726</v>
      </c>
      <c r="G489" s="12" t="s">
        <v>727</v>
      </c>
      <c r="H489" s="12" t="s">
        <v>123</v>
      </c>
      <c r="I489" s="15" t="s">
        <v>30</v>
      </c>
      <c r="J489" s="16">
        <v>0</v>
      </c>
      <c r="K489" s="17">
        <f t="shared" si="7"/>
        <v>0</v>
      </c>
      <c r="L489" s="12" t="s">
        <v>19</v>
      </c>
    </row>
    <row r="490" spans="1:12" x14ac:dyDescent="0.2">
      <c r="A490" s="19" t="s">
        <v>88</v>
      </c>
      <c r="B490" s="13">
        <v>93225154</v>
      </c>
      <c r="C490" s="14">
        <v>45505</v>
      </c>
      <c r="D490" s="13">
        <v>93051570</v>
      </c>
      <c r="E490" s="27" t="s">
        <v>89</v>
      </c>
      <c r="F490" s="12" t="s">
        <v>90</v>
      </c>
      <c r="G490" s="12" t="s">
        <v>91</v>
      </c>
      <c r="H490" s="12" t="s">
        <v>92</v>
      </c>
      <c r="I490" s="15" t="s">
        <v>30</v>
      </c>
      <c r="J490" s="16">
        <v>0</v>
      </c>
      <c r="K490" s="17">
        <f t="shared" si="7"/>
        <v>0</v>
      </c>
      <c r="L490" s="12" t="s">
        <v>19</v>
      </c>
    </row>
    <row r="491" spans="1:12" x14ac:dyDescent="0.2">
      <c r="A491" s="21"/>
      <c r="B491" s="13">
        <v>93225204</v>
      </c>
      <c r="C491" s="14">
        <v>45505</v>
      </c>
      <c r="D491" s="13">
        <v>93051581</v>
      </c>
      <c r="E491" s="27">
        <v>34467071000110</v>
      </c>
      <c r="F491" s="12" t="s">
        <v>100</v>
      </c>
      <c r="G491" s="12" t="s">
        <v>101</v>
      </c>
      <c r="H491" s="12" t="s">
        <v>92</v>
      </c>
      <c r="I491" s="15" t="s">
        <v>18</v>
      </c>
      <c r="J491" s="16">
        <v>3</v>
      </c>
      <c r="K491" s="17">
        <f t="shared" si="7"/>
        <v>0</v>
      </c>
      <c r="L491" s="12" t="s">
        <v>19</v>
      </c>
    </row>
    <row r="492" spans="1:12" x14ac:dyDescent="0.2">
      <c r="A492" s="21"/>
      <c r="B492" s="13">
        <v>93228440</v>
      </c>
      <c r="C492" s="14">
        <v>45510</v>
      </c>
      <c r="D492" s="13">
        <v>93052035</v>
      </c>
      <c r="E492" s="27" t="s">
        <v>648</v>
      </c>
      <c r="F492" s="12" t="s">
        <v>649</v>
      </c>
      <c r="G492" s="12" t="s">
        <v>650</v>
      </c>
      <c r="H492" s="12" t="s">
        <v>92</v>
      </c>
      <c r="I492" s="15" t="s">
        <v>18</v>
      </c>
      <c r="J492" s="16">
        <v>10</v>
      </c>
      <c r="K492" s="17">
        <f t="shared" si="7"/>
        <v>0</v>
      </c>
      <c r="L492" s="12" t="s">
        <v>19</v>
      </c>
    </row>
    <row r="493" spans="1:12" x14ac:dyDescent="0.2">
      <c r="A493" s="21"/>
      <c r="B493" s="13">
        <v>93228622</v>
      </c>
      <c r="C493" s="14">
        <v>45510</v>
      </c>
      <c r="D493" s="13">
        <v>93052058</v>
      </c>
      <c r="E493" s="27">
        <v>34467071000110</v>
      </c>
      <c r="F493" s="12" t="s">
        <v>100</v>
      </c>
      <c r="G493" s="12" t="s">
        <v>101</v>
      </c>
      <c r="H493" s="12" t="s">
        <v>92</v>
      </c>
      <c r="I493" s="15" t="s">
        <v>18</v>
      </c>
      <c r="J493" s="16">
        <v>1</v>
      </c>
      <c r="K493" s="17">
        <f t="shared" si="7"/>
        <v>0</v>
      </c>
      <c r="L493" s="12" t="s">
        <v>19</v>
      </c>
    </row>
    <row r="494" spans="1:12" x14ac:dyDescent="0.2">
      <c r="A494" s="21"/>
      <c r="B494" s="13">
        <v>93229215</v>
      </c>
      <c r="C494" s="14">
        <v>45511</v>
      </c>
      <c r="D494" s="13">
        <v>93052164</v>
      </c>
      <c r="E494" s="27" t="s">
        <v>758</v>
      </c>
      <c r="F494" s="12" t="s">
        <v>759</v>
      </c>
      <c r="G494" s="12" t="s">
        <v>760</v>
      </c>
      <c r="H494" s="12" t="s">
        <v>92</v>
      </c>
      <c r="I494" s="15" t="s">
        <v>30</v>
      </c>
      <c r="J494" s="16">
        <v>0</v>
      </c>
      <c r="K494" s="17">
        <f t="shared" si="7"/>
        <v>0</v>
      </c>
      <c r="L494" s="12" t="s">
        <v>19</v>
      </c>
    </row>
    <row r="495" spans="1:12" x14ac:dyDescent="0.2">
      <c r="A495" s="21"/>
      <c r="B495" s="13">
        <v>93237358</v>
      </c>
      <c r="C495" s="14">
        <v>45524</v>
      </c>
      <c r="D495" s="13">
        <v>93053577</v>
      </c>
      <c r="E495" s="27" t="s">
        <v>1968</v>
      </c>
      <c r="F495" s="12" t="s">
        <v>1969</v>
      </c>
      <c r="G495" s="12" t="s">
        <v>1970</v>
      </c>
      <c r="H495" s="12" t="s">
        <v>92</v>
      </c>
      <c r="I495" s="15" t="s">
        <v>18</v>
      </c>
      <c r="J495" s="16">
        <v>10</v>
      </c>
      <c r="K495" s="17">
        <f t="shared" si="7"/>
        <v>0</v>
      </c>
      <c r="L495" s="12" t="s">
        <v>19</v>
      </c>
    </row>
    <row r="496" spans="1:12" x14ac:dyDescent="0.2">
      <c r="A496" s="21"/>
      <c r="B496" s="13">
        <v>93239667</v>
      </c>
      <c r="C496" s="14">
        <v>45526</v>
      </c>
      <c r="D496" s="13">
        <v>93053959</v>
      </c>
      <c r="E496" s="27">
        <v>43776517019441</v>
      </c>
      <c r="F496" s="12" t="s">
        <v>2030</v>
      </c>
      <c r="G496" s="12" t="s">
        <v>2218</v>
      </c>
      <c r="H496" s="12" t="s">
        <v>92</v>
      </c>
      <c r="I496" s="15" t="s">
        <v>18</v>
      </c>
      <c r="J496" s="16">
        <v>6</v>
      </c>
      <c r="K496" s="17">
        <f t="shared" si="7"/>
        <v>0</v>
      </c>
      <c r="L496" s="12" t="s">
        <v>19</v>
      </c>
    </row>
    <row r="497" spans="1:12" x14ac:dyDescent="0.2">
      <c r="A497" s="21"/>
      <c r="B497" s="13">
        <v>93244080</v>
      </c>
      <c r="C497" s="14">
        <v>45533</v>
      </c>
      <c r="D497" s="13">
        <v>93054678</v>
      </c>
      <c r="E497" s="27" t="s">
        <v>2758</v>
      </c>
      <c r="F497" s="12" t="s">
        <v>2759</v>
      </c>
      <c r="G497" s="12" t="s">
        <v>2760</v>
      </c>
      <c r="H497" s="12" t="s">
        <v>92</v>
      </c>
      <c r="I497" s="15" t="s">
        <v>30</v>
      </c>
      <c r="J497" s="16">
        <v>0</v>
      </c>
      <c r="K497" s="17">
        <f t="shared" si="7"/>
        <v>0</v>
      </c>
      <c r="L497" s="12" t="s">
        <v>19</v>
      </c>
    </row>
    <row r="498" spans="1:12" x14ac:dyDescent="0.2">
      <c r="A498" s="21"/>
      <c r="B498" s="13">
        <v>93245040</v>
      </c>
      <c r="C498" s="14">
        <v>45534</v>
      </c>
      <c r="D498" s="13">
        <v>93054831</v>
      </c>
      <c r="E498" s="27">
        <v>50640054000190</v>
      </c>
      <c r="F498" s="12" t="s">
        <v>874</v>
      </c>
      <c r="G498" s="12" t="s">
        <v>2900</v>
      </c>
      <c r="H498" s="12" t="s">
        <v>92</v>
      </c>
      <c r="I498" s="15" t="s">
        <v>30</v>
      </c>
      <c r="J498" s="16">
        <v>0</v>
      </c>
      <c r="K498" s="17">
        <f t="shared" si="7"/>
        <v>0</v>
      </c>
      <c r="L498" s="12" t="s">
        <v>19</v>
      </c>
    </row>
    <row r="499" spans="1:12" x14ac:dyDescent="0.2">
      <c r="A499" s="21"/>
      <c r="B499" s="13">
        <v>93245049</v>
      </c>
      <c r="C499" s="14">
        <v>45534</v>
      </c>
      <c r="D499" s="13">
        <v>93054834</v>
      </c>
      <c r="E499" s="27">
        <v>50640054000190</v>
      </c>
      <c r="F499" s="12" t="s">
        <v>874</v>
      </c>
      <c r="G499" s="12" t="s">
        <v>2900</v>
      </c>
      <c r="H499" s="12" t="s">
        <v>92</v>
      </c>
      <c r="I499" s="15" t="s">
        <v>30</v>
      </c>
      <c r="J499" s="16">
        <v>0</v>
      </c>
      <c r="K499" s="17">
        <f t="shared" si="7"/>
        <v>0</v>
      </c>
      <c r="L499" s="12" t="s">
        <v>19</v>
      </c>
    </row>
    <row r="500" spans="1:12" x14ac:dyDescent="0.2">
      <c r="A500" s="21"/>
      <c r="B500" s="13">
        <v>93245417</v>
      </c>
      <c r="C500" s="14">
        <v>45535</v>
      </c>
      <c r="D500" s="13">
        <v>93054919</v>
      </c>
      <c r="E500" s="27" t="s">
        <v>2955</v>
      </c>
      <c r="F500" s="12" t="s">
        <v>2956</v>
      </c>
      <c r="G500" s="12" t="s">
        <v>2957</v>
      </c>
      <c r="H500" s="12" t="s">
        <v>92</v>
      </c>
      <c r="I500" s="15" t="s">
        <v>18</v>
      </c>
      <c r="J500" s="16">
        <v>10</v>
      </c>
      <c r="K500" s="17">
        <f t="shared" si="7"/>
        <v>0</v>
      </c>
      <c r="L500" s="12" t="s">
        <v>19</v>
      </c>
    </row>
    <row r="501" spans="1:12" x14ac:dyDescent="0.2">
      <c r="A501" s="21"/>
      <c r="B501" s="13">
        <v>93245451</v>
      </c>
      <c r="C501" s="14">
        <v>45535</v>
      </c>
      <c r="D501" s="13">
        <v>93054920</v>
      </c>
      <c r="E501" s="27" t="s">
        <v>2958</v>
      </c>
      <c r="F501" s="12" t="s">
        <v>2959</v>
      </c>
      <c r="G501" s="12" t="s">
        <v>2960</v>
      </c>
      <c r="H501" s="12" t="s">
        <v>92</v>
      </c>
      <c r="I501" s="15" t="s">
        <v>18</v>
      </c>
      <c r="J501" s="16">
        <v>8</v>
      </c>
      <c r="K501" s="17">
        <f t="shared" si="7"/>
        <v>0</v>
      </c>
      <c r="L501" s="12" t="s">
        <v>19</v>
      </c>
    </row>
    <row r="502" spans="1:12" x14ac:dyDescent="0.2">
      <c r="A502" s="20"/>
      <c r="B502" s="13">
        <v>93245453</v>
      </c>
      <c r="C502" s="14">
        <v>45535</v>
      </c>
      <c r="D502" s="13">
        <v>93054921</v>
      </c>
      <c r="E502" s="27" t="s">
        <v>2958</v>
      </c>
      <c r="F502" s="12" t="s">
        <v>2959</v>
      </c>
      <c r="G502" s="12" t="s">
        <v>2961</v>
      </c>
      <c r="H502" s="12" t="s">
        <v>92</v>
      </c>
      <c r="I502" s="15" t="s">
        <v>18</v>
      </c>
      <c r="J502" s="16">
        <v>9</v>
      </c>
      <c r="K502" s="17">
        <f t="shared" si="7"/>
        <v>0</v>
      </c>
      <c r="L502" s="12" t="s">
        <v>19</v>
      </c>
    </row>
    <row r="503" spans="1:12" x14ac:dyDescent="0.2">
      <c r="A503" s="18" t="s">
        <v>1196</v>
      </c>
      <c r="B503" s="13">
        <v>93231244</v>
      </c>
      <c r="C503" s="14">
        <v>45517</v>
      </c>
      <c r="D503" s="13">
        <v>93052714</v>
      </c>
      <c r="E503" s="27" t="s">
        <v>1197</v>
      </c>
      <c r="F503" s="12" t="s">
        <v>1198</v>
      </c>
      <c r="G503" s="12" t="s">
        <v>1199</v>
      </c>
      <c r="H503" s="12" t="s">
        <v>110</v>
      </c>
      <c r="I503" s="15" t="s">
        <v>18</v>
      </c>
      <c r="J503" s="16">
        <v>10</v>
      </c>
      <c r="K503" s="17">
        <f t="shared" si="7"/>
        <v>0</v>
      </c>
      <c r="L503" s="12" t="s">
        <v>19</v>
      </c>
    </row>
    <row r="504" spans="1:12" x14ac:dyDescent="0.2">
      <c r="A504" s="18" t="s">
        <v>1012</v>
      </c>
      <c r="B504" s="13">
        <v>93231023</v>
      </c>
      <c r="C504" s="14">
        <v>45513</v>
      </c>
      <c r="D504" s="13">
        <v>93052504</v>
      </c>
      <c r="E504" s="27">
        <v>43533819000399</v>
      </c>
      <c r="F504" s="12" t="s">
        <v>530</v>
      </c>
      <c r="G504" s="12" t="s">
        <v>1013</v>
      </c>
      <c r="H504" s="12" t="s">
        <v>29</v>
      </c>
      <c r="I504" s="15" t="s">
        <v>18</v>
      </c>
      <c r="J504" s="16">
        <v>7</v>
      </c>
      <c r="K504" s="17">
        <f t="shared" si="7"/>
        <v>0</v>
      </c>
      <c r="L504" s="12" t="s">
        <v>19</v>
      </c>
    </row>
    <row r="505" spans="1:12" x14ac:dyDescent="0.2">
      <c r="A505" s="19" t="s">
        <v>1139</v>
      </c>
      <c r="B505" s="13">
        <v>93231994</v>
      </c>
      <c r="C505" s="14">
        <v>45516</v>
      </c>
      <c r="D505" s="13">
        <v>93052639</v>
      </c>
      <c r="E505" s="27" t="s">
        <v>1140</v>
      </c>
      <c r="F505" s="12" t="s">
        <v>1141</v>
      </c>
      <c r="G505" s="12" t="s">
        <v>731</v>
      </c>
      <c r="H505" s="12" t="s">
        <v>156</v>
      </c>
      <c r="I505" s="15" t="s">
        <v>18</v>
      </c>
      <c r="J505" s="16">
        <v>10</v>
      </c>
      <c r="K505" s="17">
        <f t="shared" si="7"/>
        <v>0</v>
      </c>
      <c r="L505" s="12" t="s">
        <v>19</v>
      </c>
    </row>
    <row r="506" spans="1:12" x14ac:dyDescent="0.2">
      <c r="A506" s="21"/>
      <c r="B506" s="13">
        <v>93236204</v>
      </c>
      <c r="C506" s="14">
        <v>45523</v>
      </c>
      <c r="D506" s="13">
        <v>93053368</v>
      </c>
      <c r="E506" s="27" t="s">
        <v>1758</v>
      </c>
      <c r="F506" s="12" t="s">
        <v>1759</v>
      </c>
      <c r="G506" s="12" t="s">
        <v>50</v>
      </c>
      <c r="H506" s="12" t="s">
        <v>156</v>
      </c>
      <c r="I506" s="15" t="s">
        <v>18</v>
      </c>
      <c r="J506" s="16">
        <v>1</v>
      </c>
      <c r="K506" s="17">
        <f t="shared" si="7"/>
        <v>0</v>
      </c>
      <c r="L506" s="12" t="s">
        <v>19</v>
      </c>
    </row>
    <row r="507" spans="1:12" x14ac:dyDescent="0.2">
      <c r="A507" s="20"/>
      <c r="B507" s="13">
        <v>93237924</v>
      </c>
      <c r="C507" s="14">
        <v>45524</v>
      </c>
      <c r="D507" s="13">
        <v>93053643</v>
      </c>
      <c r="E507" s="27" t="s">
        <v>2016</v>
      </c>
      <c r="F507" s="12" t="s">
        <v>2017</v>
      </c>
      <c r="G507" s="12" t="s">
        <v>2018</v>
      </c>
      <c r="H507" s="12" t="s">
        <v>156</v>
      </c>
      <c r="I507" s="15" t="s">
        <v>18</v>
      </c>
      <c r="J507" s="16">
        <v>1</v>
      </c>
      <c r="K507" s="17">
        <f t="shared" si="7"/>
        <v>0</v>
      </c>
      <c r="L507" s="12" t="s">
        <v>19</v>
      </c>
    </row>
    <row r="508" spans="1:12" x14ac:dyDescent="0.2">
      <c r="A508" s="18" t="s">
        <v>201</v>
      </c>
      <c r="B508" s="13">
        <v>93222960</v>
      </c>
      <c r="C508" s="14">
        <v>45505</v>
      </c>
      <c r="D508" s="13">
        <v>93051658</v>
      </c>
      <c r="E508" s="27" t="s">
        <v>202</v>
      </c>
      <c r="F508" s="12" t="s">
        <v>203</v>
      </c>
      <c r="G508" s="12" t="s">
        <v>204</v>
      </c>
      <c r="H508" s="12" t="s">
        <v>205</v>
      </c>
      <c r="I508" s="15" t="s">
        <v>30</v>
      </c>
      <c r="J508" s="16"/>
      <c r="K508" s="17">
        <f t="shared" si="7"/>
        <v>0</v>
      </c>
      <c r="L508" s="12" t="s">
        <v>19</v>
      </c>
    </row>
    <row r="509" spans="1:12" x14ac:dyDescent="0.2">
      <c r="A509" s="18" t="s">
        <v>2345</v>
      </c>
      <c r="B509" s="13">
        <v>93240865</v>
      </c>
      <c r="C509" s="14">
        <v>45528</v>
      </c>
      <c r="D509" s="13">
        <v>93054136</v>
      </c>
      <c r="E509" s="27" t="s">
        <v>2346</v>
      </c>
      <c r="F509" s="12" t="s">
        <v>2347</v>
      </c>
      <c r="G509" s="12" t="s">
        <v>2348</v>
      </c>
      <c r="H509" s="12" t="s">
        <v>92</v>
      </c>
      <c r="I509" s="15" t="s">
        <v>18</v>
      </c>
      <c r="J509" s="16">
        <v>10</v>
      </c>
      <c r="K509" s="17">
        <f t="shared" si="7"/>
        <v>0</v>
      </c>
      <c r="L509" s="12" t="s">
        <v>19</v>
      </c>
    </row>
    <row r="510" spans="1:12" x14ac:dyDescent="0.2">
      <c r="A510" s="19" t="s">
        <v>563</v>
      </c>
      <c r="B510" s="13">
        <v>93227648</v>
      </c>
      <c r="C510" s="14">
        <v>45510</v>
      </c>
      <c r="D510" s="13">
        <v>93051940</v>
      </c>
      <c r="E510" s="27" t="s">
        <v>564</v>
      </c>
      <c r="F510" s="12" t="s">
        <v>565</v>
      </c>
      <c r="G510" s="12" t="s">
        <v>566</v>
      </c>
      <c r="H510" s="12" t="s">
        <v>354</v>
      </c>
      <c r="I510" s="15" t="s">
        <v>30</v>
      </c>
      <c r="J510" s="16">
        <v>0</v>
      </c>
      <c r="K510" s="17">
        <f t="shared" si="7"/>
        <v>0</v>
      </c>
      <c r="L510" s="12" t="s">
        <v>19</v>
      </c>
    </row>
    <row r="511" spans="1:12" x14ac:dyDescent="0.2">
      <c r="A511" s="21"/>
      <c r="B511" s="13">
        <v>93227865</v>
      </c>
      <c r="C511" s="14">
        <v>45510</v>
      </c>
      <c r="D511" s="13">
        <v>93051975</v>
      </c>
      <c r="E511" s="27" t="s">
        <v>564</v>
      </c>
      <c r="F511" s="12" t="s">
        <v>565</v>
      </c>
      <c r="G511" s="12" t="s">
        <v>596</v>
      </c>
      <c r="H511" s="12" t="s">
        <v>354</v>
      </c>
      <c r="I511" s="15" t="s">
        <v>18</v>
      </c>
      <c r="J511" s="16">
        <v>10</v>
      </c>
      <c r="K511" s="17">
        <f t="shared" si="7"/>
        <v>0</v>
      </c>
      <c r="L511" s="12" t="s">
        <v>19</v>
      </c>
    </row>
    <row r="512" spans="1:12" x14ac:dyDescent="0.2">
      <c r="A512" s="21"/>
      <c r="B512" s="13">
        <v>93239706</v>
      </c>
      <c r="C512" s="14">
        <v>45526</v>
      </c>
      <c r="D512" s="13">
        <v>93053951</v>
      </c>
      <c r="E512" s="27" t="s">
        <v>2214</v>
      </c>
      <c r="F512" s="12" t="s">
        <v>2215</v>
      </c>
      <c r="G512" s="12" t="s">
        <v>2216</v>
      </c>
      <c r="H512" s="12" t="s">
        <v>354</v>
      </c>
      <c r="I512" s="15" t="s">
        <v>30</v>
      </c>
      <c r="J512" s="16">
        <v>0</v>
      </c>
      <c r="K512" s="17">
        <f t="shared" si="7"/>
        <v>0</v>
      </c>
      <c r="L512" s="12" t="s">
        <v>19</v>
      </c>
    </row>
    <row r="513" spans="1:12" x14ac:dyDescent="0.2">
      <c r="A513" s="21"/>
      <c r="B513" s="13">
        <v>93240288</v>
      </c>
      <c r="C513" s="14">
        <v>45527</v>
      </c>
      <c r="D513" s="13">
        <v>93054036</v>
      </c>
      <c r="E513" s="27" t="s">
        <v>2214</v>
      </c>
      <c r="F513" s="12" t="s">
        <v>2215</v>
      </c>
      <c r="G513" s="12" t="s">
        <v>2216</v>
      </c>
      <c r="H513" s="12" t="s">
        <v>354</v>
      </c>
      <c r="I513" s="15" t="s">
        <v>30</v>
      </c>
      <c r="J513" s="16">
        <v>0</v>
      </c>
      <c r="K513" s="17">
        <f t="shared" si="7"/>
        <v>0</v>
      </c>
      <c r="L513" s="12" t="s">
        <v>19</v>
      </c>
    </row>
    <row r="514" spans="1:12" x14ac:dyDescent="0.2">
      <c r="A514" s="21"/>
      <c r="B514" s="13">
        <v>93240258</v>
      </c>
      <c r="C514" s="14">
        <v>45527</v>
      </c>
      <c r="D514" s="13">
        <v>93054093</v>
      </c>
      <c r="E514" s="27" t="s">
        <v>2313</v>
      </c>
      <c r="F514" s="12" t="s">
        <v>2314</v>
      </c>
      <c r="G514" s="12" t="s">
        <v>50</v>
      </c>
      <c r="H514" s="12" t="s">
        <v>354</v>
      </c>
      <c r="I514" s="15" t="s">
        <v>18</v>
      </c>
      <c r="J514" s="16">
        <v>10</v>
      </c>
      <c r="K514" s="17">
        <f t="shared" si="7"/>
        <v>0</v>
      </c>
      <c r="L514" s="12" t="s">
        <v>19</v>
      </c>
    </row>
    <row r="515" spans="1:12" x14ac:dyDescent="0.2">
      <c r="A515" s="21"/>
      <c r="B515" s="13">
        <v>93240765</v>
      </c>
      <c r="C515" s="14">
        <v>45527</v>
      </c>
      <c r="D515" s="13">
        <v>93054124</v>
      </c>
      <c r="E515" s="27">
        <v>53120878000127</v>
      </c>
      <c r="F515" s="12" t="s">
        <v>2331</v>
      </c>
      <c r="G515" s="12" t="s">
        <v>2332</v>
      </c>
      <c r="H515" s="12" t="s">
        <v>354</v>
      </c>
      <c r="I515" s="15" t="s">
        <v>30</v>
      </c>
      <c r="J515" s="16">
        <v>0</v>
      </c>
      <c r="K515" s="17">
        <f t="shared" ref="K515:K578" si="8">SUM(H515,I515)</f>
        <v>0</v>
      </c>
      <c r="L515" s="12" t="s">
        <v>19</v>
      </c>
    </row>
    <row r="516" spans="1:12" x14ac:dyDescent="0.2">
      <c r="A516" s="21"/>
      <c r="B516" s="13">
        <v>93241138</v>
      </c>
      <c r="C516" s="14">
        <v>45530</v>
      </c>
      <c r="D516" s="13">
        <v>93054180</v>
      </c>
      <c r="E516" s="27" t="s">
        <v>2389</v>
      </c>
      <c r="F516" s="12" t="s">
        <v>2390</v>
      </c>
      <c r="G516" s="12" t="s">
        <v>2391</v>
      </c>
      <c r="H516" s="12" t="s">
        <v>354</v>
      </c>
      <c r="I516" s="15" t="s">
        <v>18</v>
      </c>
      <c r="J516" s="16">
        <v>10</v>
      </c>
      <c r="K516" s="17">
        <f t="shared" si="8"/>
        <v>0</v>
      </c>
      <c r="L516" s="12" t="s">
        <v>19</v>
      </c>
    </row>
    <row r="517" spans="1:12" x14ac:dyDescent="0.2">
      <c r="A517" s="21"/>
      <c r="B517" s="13">
        <v>93241197</v>
      </c>
      <c r="C517" s="14">
        <v>45530</v>
      </c>
      <c r="D517" s="13">
        <v>93054197</v>
      </c>
      <c r="E517" s="27" t="s">
        <v>2405</v>
      </c>
      <c r="F517" s="12" t="s">
        <v>2406</v>
      </c>
      <c r="G517" s="12" t="s">
        <v>2407</v>
      </c>
      <c r="H517" s="12" t="s">
        <v>354</v>
      </c>
      <c r="I517" s="15" t="s">
        <v>30</v>
      </c>
      <c r="J517" s="16">
        <v>0</v>
      </c>
      <c r="K517" s="17">
        <f t="shared" si="8"/>
        <v>0</v>
      </c>
      <c r="L517" s="12" t="s">
        <v>19</v>
      </c>
    </row>
    <row r="518" spans="1:12" x14ac:dyDescent="0.2">
      <c r="A518" s="20"/>
      <c r="B518" s="13">
        <v>93244016</v>
      </c>
      <c r="C518" s="14">
        <v>45533</v>
      </c>
      <c r="D518" s="13">
        <v>93054750</v>
      </c>
      <c r="E518" s="27" t="s">
        <v>2817</v>
      </c>
      <c r="F518" s="12" t="s">
        <v>2818</v>
      </c>
      <c r="G518" s="12" t="s">
        <v>2819</v>
      </c>
      <c r="H518" s="12" t="s">
        <v>354</v>
      </c>
      <c r="I518" s="15" t="s">
        <v>18</v>
      </c>
      <c r="J518" s="16">
        <v>9</v>
      </c>
      <c r="K518" s="17">
        <f t="shared" si="8"/>
        <v>0</v>
      </c>
      <c r="L518" s="12" t="s">
        <v>19</v>
      </c>
    </row>
    <row r="519" spans="1:12" x14ac:dyDescent="0.2">
      <c r="A519" s="19" t="s">
        <v>319</v>
      </c>
      <c r="B519" s="13">
        <v>93225645</v>
      </c>
      <c r="C519" s="14">
        <v>45506</v>
      </c>
      <c r="D519" s="13">
        <v>93051730</v>
      </c>
      <c r="E519" s="27">
        <v>43776517052147</v>
      </c>
      <c r="F519" s="12" t="s">
        <v>320</v>
      </c>
      <c r="G519" s="12" t="s">
        <v>321</v>
      </c>
      <c r="H519" s="12" t="s">
        <v>92</v>
      </c>
      <c r="I519" s="15" t="s">
        <v>30</v>
      </c>
      <c r="J519" s="16"/>
      <c r="K519" s="17">
        <f t="shared" si="8"/>
        <v>0</v>
      </c>
      <c r="L519" s="12" t="s">
        <v>19</v>
      </c>
    </row>
    <row r="520" spans="1:12" x14ac:dyDescent="0.2">
      <c r="A520" s="21"/>
      <c r="B520" s="13">
        <v>93227407</v>
      </c>
      <c r="C520" s="14">
        <v>45509</v>
      </c>
      <c r="D520" s="13">
        <v>93051905</v>
      </c>
      <c r="E520" s="27" t="s">
        <v>523</v>
      </c>
      <c r="F520" s="12" t="s">
        <v>524</v>
      </c>
      <c r="G520" s="12" t="s">
        <v>525</v>
      </c>
      <c r="H520" s="12" t="s">
        <v>92</v>
      </c>
      <c r="I520" s="15" t="s">
        <v>18</v>
      </c>
      <c r="J520" s="16">
        <v>10</v>
      </c>
      <c r="K520" s="17">
        <f t="shared" si="8"/>
        <v>0</v>
      </c>
      <c r="L520" s="12" t="s">
        <v>19</v>
      </c>
    </row>
    <row r="521" spans="1:12" x14ac:dyDescent="0.2">
      <c r="A521" s="21"/>
      <c r="B521" s="13">
        <v>93228655</v>
      </c>
      <c r="C521" s="14">
        <v>45510</v>
      </c>
      <c r="D521" s="13">
        <v>93052061</v>
      </c>
      <c r="E521" s="27" t="s">
        <v>666</v>
      </c>
      <c r="F521" s="12" t="s">
        <v>667</v>
      </c>
      <c r="G521" s="12" t="s">
        <v>668</v>
      </c>
      <c r="H521" s="12" t="s">
        <v>92</v>
      </c>
      <c r="I521" s="15" t="s">
        <v>30</v>
      </c>
      <c r="J521" s="16">
        <v>0</v>
      </c>
      <c r="K521" s="17">
        <f t="shared" si="8"/>
        <v>0</v>
      </c>
      <c r="L521" s="12" t="s">
        <v>19</v>
      </c>
    </row>
    <row r="522" spans="1:12" x14ac:dyDescent="0.2">
      <c r="A522" s="21"/>
      <c r="B522" s="13">
        <v>93228740</v>
      </c>
      <c r="C522" s="14">
        <v>45510</v>
      </c>
      <c r="D522" s="13">
        <v>93052077</v>
      </c>
      <c r="E522" s="27" t="s">
        <v>680</v>
      </c>
      <c r="F522" s="12" t="s">
        <v>681</v>
      </c>
      <c r="G522" s="12" t="s">
        <v>694</v>
      </c>
      <c r="H522" s="12" t="s">
        <v>92</v>
      </c>
      <c r="I522" s="15" t="s">
        <v>30</v>
      </c>
      <c r="J522" s="16">
        <v>0</v>
      </c>
      <c r="K522" s="17">
        <f t="shared" si="8"/>
        <v>0</v>
      </c>
      <c r="L522" s="12" t="s">
        <v>19</v>
      </c>
    </row>
    <row r="523" spans="1:12" x14ac:dyDescent="0.2">
      <c r="A523" s="21"/>
      <c r="B523" s="13">
        <v>93229824</v>
      </c>
      <c r="C523" s="14">
        <v>45512</v>
      </c>
      <c r="D523" s="13">
        <v>93052325</v>
      </c>
      <c r="E523" s="27" t="s">
        <v>858</v>
      </c>
      <c r="F523" s="12" t="s">
        <v>859</v>
      </c>
      <c r="G523" s="12" t="s">
        <v>860</v>
      </c>
      <c r="H523" s="12" t="s">
        <v>92</v>
      </c>
      <c r="I523" s="15" t="s">
        <v>18</v>
      </c>
      <c r="J523" s="16">
        <v>7</v>
      </c>
      <c r="K523" s="17">
        <f t="shared" si="8"/>
        <v>0</v>
      </c>
      <c r="L523" s="12" t="s">
        <v>19</v>
      </c>
    </row>
    <row r="524" spans="1:12" x14ac:dyDescent="0.2">
      <c r="A524" s="21"/>
      <c r="B524" s="13">
        <v>93230323</v>
      </c>
      <c r="C524" s="14">
        <v>45512</v>
      </c>
      <c r="D524" s="13">
        <v>93052339</v>
      </c>
      <c r="E524" s="27">
        <v>50987817000173</v>
      </c>
      <c r="F524" s="12" t="s">
        <v>876</v>
      </c>
      <c r="G524" s="12" t="s">
        <v>877</v>
      </c>
      <c r="H524" s="12" t="s">
        <v>92</v>
      </c>
      <c r="I524" s="15" t="s">
        <v>18</v>
      </c>
      <c r="J524" s="16">
        <v>4</v>
      </c>
      <c r="K524" s="17">
        <f t="shared" si="8"/>
        <v>0</v>
      </c>
      <c r="L524" s="12" t="s">
        <v>19</v>
      </c>
    </row>
    <row r="525" spans="1:12" x14ac:dyDescent="0.2">
      <c r="A525" s="21"/>
      <c r="B525" s="13">
        <v>93231255</v>
      </c>
      <c r="C525" s="14">
        <v>45513</v>
      </c>
      <c r="D525" s="13">
        <v>93052529</v>
      </c>
      <c r="E525" s="27" t="s">
        <v>1030</v>
      </c>
      <c r="F525" s="12" t="s">
        <v>1031</v>
      </c>
      <c r="G525" s="12" t="s">
        <v>1032</v>
      </c>
      <c r="H525" s="12" t="s">
        <v>92</v>
      </c>
      <c r="I525" s="15" t="s">
        <v>18</v>
      </c>
      <c r="J525" s="16">
        <v>10</v>
      </c>
      <c r="K525" s="17">
        <f t="shared" si="8"/>
        <v>0</v>
      </c>
      <c r="L525" s="12" t="s">
        <v>19</v>
      </c>
    </row>
    <row r="526" spans="1:12" x14ac:dyDescent="0.2">
      <c r="A526" s="21"/>
      <c r="B526" s="13">
        <v>93231643</v>
      </c>
      <c r="C526" s="14">
        <v>45516</v>
      </c>
      <c r="D526" s="13">
        <v>93052609</v>
      </c>
      <c r="E526" s="27">
        <v>265541000141</v>
      </c>
      <c r="F526" s="12" t="s">
        <v>1114</v>
      </c>
      <c r="G526" s="12" t="s">
        <v>1115</v>
      </c>
      <c r="H526" s="12" t="s">
        <v>92</v>
      </c>
      <c r="I526" s="15" t="s">
        <v>18</v>
      </c>
      <c r="J526" s="16">
        <v>8</v>
      </c>
      <c r="K526" s="17">
        <f t="shared" si="8"/>
        <v>0</v>
      </c>
      <c r="L526" s="12" t="s">
        <v>19</v>
      </c>
    </row>
    <row r="527" spans="1:12" x14ac:dyDescent="0.2">
      <c r="A527" s="21"/>
      <c r="B527" s="13">
        <v>93233077</v>
      </c>
      <c r="C527" s="14">
        <v>45517</v>
      </c>
      <c r="D527" s="13">
        <v>93052835</v>
      </c>
      <c r="E527" s="27" t="s">
        <v>1276</v>
      </c>
      <c r="F527" s="12" t="s">
        <v>1277</v>
      </c>
      <c r="G527" s="12" t="s">
        <v>1278</v>
      </c>
      <c r="H527" s="12" t="s">
        <v>92</v>
      </c>
      <c r="I527" s="15" t="s">
        <v>18</v>
      </c>
      <c r="J527" s="16">
        <v>2</v>
      </c>
      <c r="K527" s="17">
        <f t="shared" si="8"/>
        <v>0</v>
      </c>
      <c r="L527" s="12" t="s">
        <v>19</v>
      </c>
    </row>
    <row r="528" spans="1:12" x14ac:dyDescent="0.2">
      <c r="A528" s="21"/>
      <c r="B528" s="13">
        <v>93233445</v>
      </c>
      <c r="C528" s="14">
        <v>45517</v>
      </c>
      <c r="D528" s="13">
        <v>93052892</v>
      </c>
      <c r="E528" s="27" t="s">
        <v>1323</v>
      </c>
      <c r="F528" s="12" t="s">
        <v>1324</v>
      </c>
      <c r="G528" s="12" t="s">
        <v>1325</v>
      </c>
      <c r="H528" s="12" t="s">
        <v>92</v>
      </c>
      <c r="I528" s="15" t="s">
        <v>18</v>
      </c>
      <c r="J528" s="16">
        <v>4</v>
      </c>
      <c r="K528" s="17">
        <f t="shared" si="8"/>
        <v>0</v>
      </c>
      <c r="L528" s="12" t="s">
        <v>19</v>
      </c>
    </row>
    <row r="529" spans="1:12" x14ac:dyDescent="0.2">
      <c r="A529" s="21"/>
      <c r="B529" s="13">
        <v>93240090</v>
      </c>
      <c r="C529" s="14">
        <v>45527</v>
      </c>
      <c r="D529" s="13">
        <v>93053991</v>
      </c>
      <c r="E529" s="27" t="s">
        <v>2246</v>
      </c>
      <c r="F529" s="12" t="s">
        <v>2247</v>
      </c>
      <c r="G529" s="12" t="s">
        <v>2248</v>
      </c>
      <c r="H529" s="12" t="s">
        <v>92</v>
      </c>
      <c r="I529" s="15" t="s">
        <v>30</v>
      </c>
      <c r="J529" s="16">
        <v>0</v>
      </c>
      <c r="K529" s="17">
        <f t="shared" si="8"/>
        <v>0</v>
      </c>
      <c r="L529" s="12" t="s">
        <v>19</v>
      </c>
    </row>
    <row r="530" spans="1:12" x14ac:dyDescent="0.2">
      <c r="A530" s="21"/>
      <c r="B530" s="13">
        <v>93242463</v>
      </c>
      <c r="C530" s="14">
        <v>45531</v>
      </c>
      <c r="D530" s="13">
        <v>93054375</v>
      </c>
      <c r="E530" s="27" t="s">
        <v>2525</v>
      </c>
      <c r="F530" s="12" t="s">
        <v>2526</v>
      </c>
      <c r="G530" s="12" t="s">
        <v>2527</v>
      </c>
      <c r="H530" s="12" t="s">
        <v>92</v>
      </c>
      <c r="I530" s="15" t="s">
        <v>30</v>
      </c>
      <c r="J530" s="16">
        <v>0</v>
      </c>
      <c r="K530" s="17">
        <f t="shared" si="8"/>
        <v>0</v>
      </c>
      <c r="L530" s="12" t="s">
        <v>19</v>
      </c>
    </row>
    <row r="531" spans="1:12" x14ac:dyDescent="0.2">
      <c r="A531" s="21"/>
      <c r="B531" s="13">
        <v>93242575</v>
      </c>
      <c r="C531" s="14">
        <v>45531</v>
      </c>
      <c r="D531" s="13">
        <v>93054387</v>
      </c>
      <c r="E531" s="27" t="s">
        <v>2525</v>
      </c>
      <c r="F531" s="12" t="s">
        <v>2526</v>
      </c>
      <c r="G531" s="12" t="s">
        <v>2527</v>
      </c>
      <c r="H531" s="12" t="s">
        <v>92</v>
      </c>
      <c r="I531" s="15" t="s">
        <v>30</v>
      </c>
      <c r="J531" s="16">
        <v>0</v>
      </c>
      <c r="K531" s="17">
        <f t="shared" si="8"/>
        <v>0</v>
      </c>
      <c r="L531" s="12" t="s">
        <v>19</v>
      </c>
    </row>
    <row r="532" spans="1:12" x14ac:dyDescent="0.2">
      <c r="A532" s="21"/>
      <c r="B532" s="13">
        <v>93243028</v>
      </c>
      <c r="C532" s="14">
        <v>45532</v>
      </c>
      <c r="D532" s="13">
        <v>93054478</v>
      </c>
      <c r="E532" s="27">
        <v>43183651000177</v>
      </c>
      <c r="F532" s="12" t="s">
        <v>2611</v>
      </c>
      <c r="G532" s="12" t="s">
        <v>50</v>
      </c>
      <c r="H532" s="12" t="s">
        <v>92</v>
      </c>
      <c r="I532" s="15" t="s">
        <v>18</v>
      </c>
      <c r="J532" s="16">
        <v>8</v>
      </c>
      <c r="K532" s="17">
        <f t="shared" si="8"/>
        <v>0</v>
      </c>
      <c r="L532" s="12" t="s">
        <v>19</v>
      </c>
    </row>
    <row r="533" spans="1:12" x14ac:dyDescent="0.2">
      <c r="A533" s="21"/>
      <c r="B533" s="13">
        <v>93243346</v>
      </c>
      <c r="C533" s="14">
        <v>45532</v>
      </c>
      <c r="D533" s="13">
        <v>93054521</v>
      </c>
      <c r="E533" s="27">
        <v>11397996000137</v>
      </c>
      <c r="F533" s="12" t="s">
        <v>2642</v>
      </c>
      <c r="G533" s="12" t="s">
        <v>2643</v>
      </c>
      <c r="H533" s="12" t="s">
        <v>92</v>
      </c>
      <c r="I533" s="15" t="s">
        <v>18</v>
      </c>
      <c r="J533" s="16">
        <v>1</v>
      </c>
      <c r="K533" s="17">
        <f t="shared" si="8"/>
        <v>0</v>
      </c>
      <c r="L533" s="12" t="s">
        <v>19</v>
      </c>
    </row>
    <row r="534" spans="1:12" x14ac:dyDescent="0.2">
      <c r="A534" s="20"/>
      <c r="B534" s="13">
        <v>93243527</v>
      </c>
      <c r="C534" s="14">
        <v>45532</v>
      </c>
      <c r="D534" s="13">
        <v>93054557</v>
      </c>
      <c r="E534" s="27" t="s">
        <v>2675</v>
      </c>
      <c r="F534" s="12" t="s">
        <v>2676</v>
      </c>
      <c r="G534" s="12" t="s">
        <v>2677</v>
      </c>
      <c r="H534" s="12" t="s">
        <v>92</v>
      </c>
      <c r="I534" s="15" t="s">
        <v>18</v>
      </c>
      <c r="J534" s="16">
        <v>10</v>
      </c>
      <c r="K534" s="17">
        <f t="shared" si="8"/>
        <v>0</v>
      </c>
      <c r="L534" s="12" t="s">
        <v>19</v>
      </c>
    </row>
    <row r="535" spans="1:12" x14ac:dyDescent="0.2">
      <c r="A535" s="18" t="s">
        <v>1491</v>
      </c>
      <c r="B535" s="13">
        <v>93234413</v>
      </c>
      <c r="C535" s="14">
        <v>45519</v>
      </c>
      <c r="D535" s="13">
        <v>93053074</v>
      </c>
      <c r="E535" s="27">
        <v>61472205000164</v>
      </c>
      <c r="F535" s="12" t="s">
        <v>1492</v>
      </c>
      <c r="G535" s="12" t="s">
        <v>1493</v>
      </c>
      <c r="H535" s="12" t="s">
        <v>803</v>
      </c>
      <c r="I535" s="15" t="s">
        <v>30</v>
      </c>
      <c r="J535" s="16">
        <v>0</v>
      </c>
      <c r="K535" s="17">
        <f t="shared" si="8"/>
        <v>0</v>
      </c>
      <c r="L535" s="12" t="s">
        <v>19</v>
      </c>
    </row>
    <row r="536" spans="1:12" x14ac:dyDescent="0.2">
      <c r="A536" s="19" t="s">
        <v>500</v>
      </c>
      <c r="B536" s="13">
        <v>93227315</v>
      </c>
      <c r="C536" s="14">
        <v>45509</v>
      </c>
      <c r="D536" s="13">
        <v>93051888</v>
      </c>
      <c r="E536" s="27" t="s">
        <v>501</v>
      </c>
      <c r="F536" s="12" t="s">
        <v>502</v>
      </c>
      <c r="G536" s="12" t="s">
        <v>503</v>
      </c>
      <c r="H536" s="12" t="s">
        <v>188</v>
      </c>
      <c r="I536" s="15" t="s">
        <v>18</v>
      </c>
      <c r="J536" s="16">
        <v>10</v>
      </c>
      <c r="K536" s="17">
        <f t="shared" si="8"/>
        <v>0</v>
      </c>
      <c r="L536" s="12" t="s">
        <v>19</v>
      </c>
    </row>
    <row r="537" spans="1:12" x14ac:dyDescent="0.2">
      <c r="A537" s="21"/>
      <c r="B537" s="13">
        <v>93230597</v>
      </c>
      <c r="C537" s="14">
        <v>45513</v>
      </c>
      <c r="D537" s="13">
        <v>93052395</v>
      </c>
      <c r="E537" s="27" t="s">
        <v>926</v>
      </c>
      <c r="F537" s="12" t="s">
        <v>927</v>
      </c>
      <c r="G537" s="12" t="s">
        <v>928</v>
      </c>
      <c r="H537" s="12" t="s">
        <v>188</v>
      </c>
      <c r="I537" s="15" t="s">
        <v>30</v>
      </c>
      <c r="J537" s="16">
        <v>0</v>
      </c>
      <c r="K537" s="17">
        <f t="shared" si="8"/>
        <v>0</v>
      </c>
      <c r="L537" s="12" t="s">
        <v>19</v>
      </c>
    </row>
    <row r="538" spans="1:12" x14ac:dyDescent="0.2">
      <c r="A538" s="21"/>
      <c r="B538" s="13">
        <v>93231230</v>
      </c>
      <c r="C538" s="14">
        <v>45513</v>
      </c>
      <c r="D538" s="13">
        <v>93052528</v>
      </c>
      <c r="E538" s="27">
        <v>45281144000100</v>
      </c>
      <c r="F538" s="12" t="s">
        <v>1028</v>
      </c>
      <c r="G538" s="12" t="s">
        <v>1029</v>
      </c>
      <c r="H538" s="12" t="s">
        <v>188</v>
      </c>
      <c r="I538" s="15" t="s">
        <v>30</v>
      </c>
      <c r="J538" s="16">
        <v>0</v>
      </c>
      <c r="K538" s="17">
        <f t="shared" si="8"/>
        <v>0</v>
      </c>
      <c r="L538" s="12" t="s">
        <v>19</v>
      </c>
    </row>
    <row r="539" spans="1:12" x14ac:dyDescent="0.2">
      <c r="A539" s="21"/>
      <c r="B539" s="13">
        <v>93236273</v>
      </c>
      <c r="C539" s="14">
        <v>45523</v>
      </c>
      <c r="D539" s="13">
        <v>93053393</v>
      </c>
      <c r="E539" s="27">
        <v>58012923000143</v>
      </c>
      <c r="F539" s="12" t="s">
        <v>1781</v>
      </c>
      <c r="G539" s="12" t="s">
        <v>1782</v>
      </c>
      <c r="H539" s="12" t="s">
        <v>188</v>
      </c>
      <c r="I539" s="15" t="s">
        <v>18</v>
      </c>
      <c r="J539" s="16">
        <v>9</v>
      </c>
      <c r="K539" s="17">
        <f t="shared" si="8"/>
        <v>0</v>
      </c>
      <c r="L539" s="12" t="s">
        <v>19</v>
      </c>
    </row>
    <row r="540" spans="1:12" x14ac:dyDescent="0.2">
      <c r="A540" s="20"/>
      <c r="B540" s="13">
        <v>93236609</v>
      </c>
      <c r="C540" s="14">
        <v>45523</v>
      </c>
      <c r="D540" s="13">
        <v>93053467</v>
      </c>
      <c r="E540" s="27" t="s">
        <v>1876</v>
      </c>
      <c r="F540" s="12" t="s">
        <v>1877</v>
      </c>
      <c r="G540" s="12" t="s">
        <v>1878</v>
      </c>
      <c r="H540" s="12" t="s">
        <v>188</v>
      </c>
      <c r="I540" s="15" t="s">
        <v>18</v>
      </c>
      <c r="J540" s="16">
        <v>9</v>
      </c>
      <c r="K540" s="17">
        <f t="shared" si="8"/>
        <v>0</v>
      </c>
      <c r="L540" s="12" t="s">
        <v>19</v>
      </c>
    </row>
    <row r="541" spans="1:12" x14ac:dyDescent="0.2">
      <c r="A541" s="19" t="s">
        <v>165</v>
      </c>
      <c r="B541" s="13">
        <v>93225428</v>
      </c>
      <c r="C541" s="14">
        <v>45505</v>
      </c>
      <c r="D541" s="13">
        <v>93051635</v>
      </c>
      <c r="E541" s="27" t="s">
        <v>166</v>
      </c>
      <c r="F541" s="12" t="s">
        <v>167</v>
      </c>
      <c r="G541" s="12" t="s">
        <v>168</v>
      </c>
      <c r="H541" s="12" t="s">
        <v>169</v>
      </c>
      <c r="I541" s="15" t="s">
        <v>18</v>
      </c>
      <c r="J541" s="16">
        <v>1</v>
      </c>
      <c r="K541" s="17">
        <f t="shared" si="8"/>
        <v>0</v>
      </c>
      <c r="L541" s="12" t="s">
        <v>19</v>
      </c>
    </row>
    <row r="542" spans="1:12" x14ac:dyDescent="0.2">
      <c r="A542" s="21"/>
      <c r="B542" s="13">
        <v>93228772</v>
      </c>
      <c r="C542" s="14">
        <v>45511</v>
      </c>
      <c r="D542" s="13">
        <v>93052089</v>
      </c>
      <c r="E542" s="27" t="s">
        <v>713</v>
      </c>
      <c r="F542" s="12" t="s">
        <v>714</v>
      </c>
      <c r="G542" s="12" t="s">
        <v>715</v>
      </c>
      <c r="H542" s="12" t="s">
        <v>169</v>
      </c>
      <c r="I542" s="15" t="s">
        <v>30</v>
      </c>
      <c r="J542" s="16">
        <v>0</v>
      </c>
      <c r="K542" s="17">
        <f t="shared" si="8"/>
        <v>0</v>
      </c>
      <c r="L542" s="12" t="s">
        <v>19</v>
      </c>
    </row>
    <row r="543" spans="1:12" x14ac:dyDescent="0.2">
      <c r="A543" s="20"/>
      <c r="B543" s="13">
        <v>93237388</v>
      </c>
      <c r="C543" s="14">
        <v>45524</v>
      </c>
      <c r="D543" s="13">
        <v>93053572</v>
      </c>
      <c r="E543" s="27" t="s">
        <v>1960</v>
      </c>
      <c r="F543" s="12" t="s">
        <v>1961</v>
      </c>
      <c r="G543" s="12" t="s">
        <v>1962</v>
      </c>
      <c r="H543" s="12" t="s">
        <v>169</v>
      </c>
      <c r="I543" s="15" t="s">
        <v>18</v>
      </c>
      <c r="J543" s="16">
        <v>10</v>
      </c>
      <c r="K543" s="17">
        <f t="shared" si="8"/>
        <v>0</v>
      </c>
      <c r="L543" s="12" t="s">
        <v>19</v>
      </c>
    </row>
    <row r="544" spans="1:12" x14ac:dyDescent="0.2">
      <c r="A544" s="18" t="s">
        <v>2424</v>
      </c>
      <c r="B544" s="13">
        <v>93241401</v>
      </c>
      <c r="C544" s="14">
        <v>45530</v>
      </c>
      <c r="D544" s="13">
        <v>93054219</v>
      </c>
      <c r="E544" s="27">
        <v>2328280000197</v>
      </c>
      <c r="F544" s="12" t="s">
        <v>388</v>
      </c>
      <c r="G544" s="12" t="s">
        <v>2425</v>
      </c>
      <c r="H544" s="12" t="s">
        <v>92</v>
      </c>
      <c r="I544" s="15" t="s">
        <v>18</v>
      </c>
      <c r="J544" s="16">
        <v>2</v>
      </c>
      <c r="K544" s="17">
        <f t="shared" si="8"/>
        <v>0</v>
      </c>
      <c r="L544" s="12" t="s">
        <v>19</v>
      </c>
    </row>
    <row r="545" spans="1:12" x14ac:dyDescent="0.2">
      <c r="A545" s="18" t="s">
        <v>1484</v>
      </c>
      <c r="B545" s="13">
        <v>93234431</v>
      </c>
      <c r="C545" s="14">
        <v>45519</v>
      </c>
      <c r="D545" s="13">
        <v>93053066</v>
      </c>
      <c r="E545" s="27">
        <v>43776517000180</v>
      </c>
      <c r="F545" s="12" t="s">
        <v>1485</v>
      </c>
      <c r="G545" s="12" t="s">
        <v>1486</v>
      </c>
      <c r="H545" s="12" t="s">
        <v>916</v>
      </c>
      <c r="I545" s="15" t="s">
        <v>30</v>
      </c>
      <c r="J545" s="16">
        <v>0</v>
      </c>
      <c r="K545" s="17">
        <f t="shared" si="8"/>
        <v>0</v>
      </c>
      <c r="L545" s="12" t="s">
        <v>19</v>
      </c>
    </row>
    <row r="546" spans="1:12" x14ac:dyDescent="0.2">
      <c r="A546" s="19" t="s">
        <v>709</v>
      </c>
      <c r="B546" s="13">
        <v>93228766</v>
      </c>
      <c r="C546" s="14">
        <v>45511</v>
      </c>
      <c r="D546" s="13">
        <v>93052088</v>
      </c>
      <c r="E546" s="27" t="s">
        <v>710</v>
      </c>
      <c r="F546" s="12" t="s">
        <v>711</v>
      </c>
      <c r="G546" s="12" t="s">
        <v>712</v>
      </c>
      <c r="H546" s="12" t="s">
        <v>92</v>
      </c>
      <c r="I546" s="15" t="s">
        <v>30</v>
      </c>
      <c r="J546" s="16"/>
      <c r="K546" s="17">
        <f t="shared" si="8"/>
        <v>0</v>
      </c>
      <c r="L546" s="12" t="s">
        <v>19</v>
      </c>
    </row>
    <row r="547" spans="1:12" x14ac:dyDescent="0.2">
      <c r="A547" s="21"/>
      <c r="B547" s="13">
        <v>93228781</v>
      </c>
      <c r="C547" s="14">
        <v>45511</v>
      </c>
      <c r="D547" s="13">
        <v>93052090</v>
      </c>
      <c r="E547" s="27" t="s">
        <v>710</v>
      </c>
      <c r="F547" s="12" t="s">
        <v>711</v>
      </c>
      <c r="G547" s="12" t="s">
        <v>716</v>
      </c>
      <c r="H547" s="12" t="s">
        <v>92</v>
      </c>
      <c r="I547" s="15" t="s">
        <v>30</v>
      </c>
      <c r="J547" s="16"/>
      <c r="K547" s="17">
        <f t="shared" si="8"/>
        <v>0</v>
      </c>
      <c r="L547" s="12" t="s">
        <v>19</v>
      </c>
    </row>
    <row r="548" spans="1:12" x14ac:dyDescent="0.2">
      <c r="A548" s="21"/>
      <c r="B548" s="13">
        <v>93234777</v>
      </c>
      <c r="C548" s="14">
        <v>45519</v>
      </c>
      <c r="D548" s="13">
        <v>93053124</v>
      </c>
      <c r="E548" s="27" t="s">
        <v>1539</v>
      </c>
      <c r="F548" s="12" t="s">
        <v>1540</v>
      </c>
      <c r="G548" s="12" t="s">
        <v>1541</v>
      </c>
      <c r="H548" s="12" t="s">
        <v>92</v>
      </c>
      <c r="I548" s="15" t="s">
        <v>18</v>
      </c>
      <c r="J548" s="16">
        <v>3</v>
      </c>
      <c r="K548" s="17">
        <f t="shared" si="8"/>
        <v>0</v>
      </c>
      <c r="L548" s="12" t="s">
        <v>19</v>
      </c>
    </row>
    <row r="549" spans="1:12" x14ac:dyDescent="0.2">
      <c r="A549" s="21"/>
      <c r="B549" s="13">
        <v>93240929</v>
      </c>
      <c r="C549" s="14">
        <v>45529</v>
      </c>
      <c r="D549" s="13">
        <v>93054142</v>
      </c>
      <c r="E549" s="27" t="s">
        <v>2354</v>
      </c>
      <c r="F549" s="12" t="s">
        <v>2355</v>
      </c>
      <c r="G549" s="12" t="s">
        <v>2356</v>
      </c>
      <c r="H549" s="12" t="s">
        <v>92</v>
      </c>
      <c r="I549" s="15" t="s">
        <v>18</v>
      </c>
      <c r="J549" s="16">
        <v>10</v>
      </c>
      <c r="K549" s="17">
        <f t="shared" si="8"/>
        <v>0</v>
      </c>
      <c r="L549" s="12" t="s">
        <v>19</v>
      </c>
    </row>
    <row r="550" spans="1:12" x14ac:dyDescent="0.2">
      <c r="A550" s="20"/>
      <c r="B550" s="13">
        <v>93245033</v>
      </c>
      <c r="C550" s="14">
        <v>45534</v>
      </c>
      <c r="D550" s="13">
        <v>93054852</v>
      </c>
      <c r="E550" s="27">
        <v>18557651000142</v>
      </c>
      <c r="F550" s="12" t="s">
        <v>2911</v>
      </c>
      <c r="G550" s="12" t="s">
        <v>155</v>
      </c>
      <c r="H550" s="12" t="s">
        <v>92</v>
      </c>
      <c r="I550" s="15" t="s">
        <v>18</v>
      </c>
      <c r="J550" s="16">
        <v>10</v>
      </c>
      <c r="K550" s="17">
        <f t="shared" si="8"/>
        <v>0</v>
      </c>
      <c r="L550" s="12" t="s">
        <v>19</v>
      </c>
    </row>
    <row r="551" spans="1:12" x14ac:dyDescent="0.2">
      <c r="A551" s="19" t="s">
        <v>782</v>
      </c>
      <c r="B551" s="13">
        <v>93229412</v>
      </c>
      <c r="C551" s="14">
        <v>45511</v>
      </c>
      <c r="D551" s="13">
        <v>93052191</v>
      </c>
      <c r="E551" s="27" t="s">
        <v>783</v>
      </c>
      <c r="F551" s="12" t="s">
        <v>784</v>
      </c>
      <c r="G551" s="12" t="s">
        <v>785</v>
      </c>
      <c r="H551" s="12" t="s">
        <v>245</v>
      </c>
      <c r="I551" s="15" t="s">
        <v>18</v>
      </c>
      <c r="J551" s="16">
        <v>6</v>
      </c>
      <c r="K551" s="17">
        <f t="shared" si="8"/>
        <v>0</v>
      </c>
      <c r="L551" s="12" t="s">
        <v>19</v>
      </c>
    </row>
    <row r="552" spans="1:12" x14ac:dyDescent="0.2">
      <c r="A552" s="20"/>
      <c r="B552" s="13">
        <v>93231526</v>
      </c>
      <c r="C552" s="14">
        <v>45516</v>
      </c>
      <c r="D552" s="13">
        <v>93052564</v>
      </c>
      <c r="E552" s="27" t="s">
        <v>1075</v>
      </c>
      <c r="F552" s="12" t="s">
        <v>1076</v>
      </c>
      <c r="G552" s="12" t="s">
        <v>1077</v>
      </c>
      <c r="H552" s="12" t="s">
        <v>245</v>
      </c>
      <c r="I552" s="15" t="s">
        <v>18</v>
      </c>
      <c r="J552" s="16">
        <v>1</v>
      </c>
      <c r="K552" s="17">
        <f t="shared" si="8"/>
        <v>0</v>
      </c>
      <c r="L552" s="12" t="s">
        <v>19</v>
      </c>
    </row>
    <row r="553" spans="1:12" x14ac:dyDescent="0.2">
      <c r="A553" s="18" t="s">
        <v>1532</v>
      </c>
      <c r="B553" s="13">
        <v>93234576</v>
      </c>
      <c r="C553" s="14">
        <v>45519</v>
      </c>
      <c r="D553" s="13">
        <v>93053119</v>
      </c>
      <c r="E553" s="27" t="s">
        <v>1533</v>
      </c>
      <c r="F553" s="12" t="s">
        <v>1534</v>
      </c>
      <c r="G553" s="12" t="s">
        <v>1535</v>
      </c>
      <c r="H553" s="12" t="s">
        <v>196</v>
      </c>
      <c r="I553" s="15" t="s">
        <v>30</v>
      </c>
      <c r="J553" s="16">
        <v>0</v>
      </c>
      <c r="K553" s="17">
        <f t="shared" si="8"/>
        <v>0</v>
      </c>
      <c r="L553" s="12" t="s">
        <v>19</v>
      </c>
    </row>
    <row r="554" spans="1:12" x14ac:dyDescent="0.2">
      <c r="A554" s="19" t="s">
        <v>2002</v>
      </c>
      <c r="B554" s="13">
        <v>93237781</v>
      </c>
      <c r="C554" s="14">
        <v>45524</v>
      </c>
      <c r="D554" s="13">
        <v>93053624</v>
      </c>
      <c r="E554" s="27" t="s">
        <v>2003</v>
      </c>
      <c r="F554" s="12" t="s">
        <v>2004</v>
      </c>
      <c r="G554" s="12" t="s">
        <v>2005</v>
      </c>
      <c r="H554" s="12" t="s">
        <v>87</v>
      </c>
      <c r="I554" s="15" t="s">
        <v>30</v>
      </c>
      <c r="J554" s="16">
        <v>0</v>
      </c>
      <c r="K554" s="17">
        <f t="shared" si="8"/>
        <v>0</v>
      </c>
      <c r="L554" s="12" t="s">
        <v>19</v>
      </c>
    </row>
    <row r="555" spans="1:12" x14ac:dyDescent="0.2">
      <c r="A555" s="21"/>
      <c r="B555" s="13">
        <v>93237895</v>
      </c>
      <c r="C555" s="14">
        <v>45524</v>
      </c>
      <c r="D555" s="13">
        <v>93053629</v>
      </c>
      <c r="E555" s="27" t="s">
        <v>2003</v>
      </c>
      <c r="F555" s="12" t="s">
        <v>2004</v>
      </c>
      <c r="G555" s="12" t="s">
        <v>2006</v>
      </c>
      <c r="H555" s="12" t="s">
        <v>87</v>
      </c>
      <c r="I555" s="15" t="s">
        <v>30</v>
      </c>
      <c r="J555" s="16">
        <v>0</v>
      </c>
      <c r="K555" s="17">
        <f t="shared" si="8"/>
        <v>0</v>
      </c>
      <c r="L555" s="12" t="s">
        <v>19</v>
      </c>
    </row>
    <row r="556" spans="1:12" x14ac:dyDescent="0.2">
      <c r="A556" s="21"/>
      <c r="B556" s="13">
        <v>93238780</v>
      </c>
      <c r="C556" s="14">
        <v>45525</v>
      </c>
      <c r="D556" s="13">
        <v>93053793</v>
      </c>
      <c r="E556" s="27" t="s">
        <v>2117</v>
      </c>
      <c r="F556" s="12" t="s">
        <v>2118</v>
      </c>
      <c r="G556" s="12" t="s">
        <v>2119</v>
      </c>
      <c r="H556" s="12" t="s">
        <v>87</v>
      </c>
      <c r="I556" s="15" t="s">
        <v>18</v>
      </c>
      <c r="J556" s="16">
        <v>3</v>
      </c>
      <c r="K556" s="17">
        <f t="shared" si="8"/>
        <v>0</v>
      </c>
      <c r="L556" s="12" t="s">
        <v>19</v>
      </c>
    </row>
    <row r="557" spans="1:12" x14ac:dyDescent="0.2">
      <c r="A557" s="21"/>
      <c r="B557" s="13">
        <v>93243442</v>
      </c>
      <c r="C557" s="14">
        <v>45532</v>
      </c>
      <c r="D557" s="13">
        <v>93054538</v>
      </c>
      <c r="E557" s="27" t="s">
        <v>2652</v>
      </c>
      <c r="F557" s="12" t="s">
        <v>2653</v>
      </c>
      <c r="G557" s="12" t="s">
        <v>2654</v>
      </c>
      <c r="H557" s="12" t="s">
        <v>87</v>
      </c>
      <c r="I557" s="15" t="s">
        <v>18</v>
      </c>
      <c r="J557" s="16">
        <v>1</v>
      </c>
      <c r="K557" s="17">
        <f t="shared" si="8"/>
        <v>0</v>
      </c>
      <c r="L557" s="12" t="s">
        <v>19</v>
      </c>
    </row>
    <row r="558" spans="1:12" x14ac:dyDescent="0.2">
      <c r="A558" s="20"/>
      <c r="B558" s="13">
        <v>93243361</v>
      </c>
      <c r="C558" s="14">
        <v>45532</v>
      </c>
      <c r="D558" s="13">
        <v>93054540</v>
      </c>
      <c r="E558" s="27" t="s">
        <v>2655</v>
      </c>
      <c r="F558" s="12" t="s">
        <v>2656</v>
      </c>
      <c r="G558" s="12" t="s">
        <v>2657</v>
      </c>
      <c r="H558" s="12" t="s">
        <v>87</v>
      </c>
      <c r="I558" s="15" t="s">
        <v>18</v>
      </c>
      <c r="J558" s="16">
        <v>2</v>
      </c>
      <c r="K558" s="17">
        <f t="shared" si="8"/>
        <v>0</v>
      </c>
      <c r="L558" s="12" t="s">
        <v>19</v>
      </c>
    </row>
    <row r="559" spans="1:12" x14ac:dyDescent="0.2">
      <c r="A559" s="18" t="s">
        <v>571</v>
      </c>
      <c r="B559" s="13">
        <v>93227883</v>
      </c>
      <c r="C559" s="14">
        <v>45510</v>
      </c>
      <c r="D559" s="13">
        <v>93051950</v>
      </c>
      <c r="E559" s="27">
        <v>40792208000105</v>
      </c>
      <c r="F559" s="12" t="s">
        <v>572</v>
      </c>
      <c r="G559" s="12" t="s">
        <v>573</v>
      </c>
      <c r="H559" s="12" t="s">
        <v>134</v>
      </c>
      <c r="I559" s="15" t="s">
        <v>18</v>
      </c>
      <c r="J559" s="16">
        <v>5</v>
      </c>
      <c r="K559" s="17">
        <f t="shared" si="8"/>
        <v>0</v>
      </c>
      <c r="L559" s="12" t="s">
        <v>19</v>
      </c>
    </row>
    <row r="560" spans="1:12" x14ac:dyDescent="0.2">
      <c r="A560" s="18" t="s">
        <v>2510</v>
      </c>
      <c r="B560" s="13">
        <v>93242344</v>
      </c>
      <c r="C560" s="14">
        <v>45531</v>
      </c>
      <c r="D560" s="13">
        <v>93054365</v>
      </c>
      <c r="E560" s="27">
        <v>4172213000151</v>
      </c>
      <c r="F560" s="12" t="s">
        <v>225</v>
      </c>
      <c r="G560" s="12" t="s">
        <v>2511</v>
      </c>
      <c r="H560" s="12" t="s">
        <v>339</v>
      </c>
      <c r="I560" s="15" t="s">
        <v>18</v>
      </c>
      <c r="J560" s="16">
        <v>8</v>
      </c>
      <c r="K560" s="17">
        <f t="shared" si="8"/>
        <v>0</v>
      </c>
      <c r="L560" s="12" t="s">
        <v>19</v>
      </c>
    </row>
    <row r="561" spans="1:12" x14ac:dyDescent="0.2">
      <c r="A561" s="18" t="s">
        <v>2090</v>
      </c>
      <c r="B561" s="13">
        <v>93238328</v>
      </c>
      <c r="C561" s="14">
        <v>45525</v>
      </c>
      <c r="D561" s="13">
        <v>93053712</v>
      </c>
      <c r="E561" s="27" t="s">
        <v>14</v>
      </c>
      <c r="F561" s="12" t="s">
        <v>15</v>
      </c>
      <c r="G561" s="12" t="s">
        <v>2091</v>
      </c>
      <c r="H561" s="12" t="s">
        <v>17</v>
      </c>
      <c r="I561" s="15" t="s">
        <v>18</v>
      </c>
      <c r="J561" s="16">
        <v>5</v>
      </c>
      <c r="K561" s="17">
        <f t="shared" si="8"/>
        <v>0</v>
      </c>
      <c r="L561" s="12" t="s">
        <v>19</v>
      </c>
    </row>
    <row r="562" spans="1:12" x14ac:dyDescent="0.2">
      <c r="A562" s="19" t="s">
        <v>1046</v>
      </c>
      <c r="B562" s="13">
        <v>93231356</v>
      </c>
      <c r="C562" s="14">
        <v>45514</v>
      </c>
      <c r="D562" s="13">
        <v>93052543</v>
      </c>
      <c r="E562" s="27" t="s">
        <v>1047</v>
      </c>
      <c r="F562" s="12" t="s">
        <v>1048</v>
      </c>
      <c r="G562" s="12" t="s">
        <v>1049</v>
      </c>
      <c r="H562" s="12" t="s">
        <v>314</v>
      </c>
      <c r="I562" s="15" t="s">
        <v>30</v>
      </c>
      <c r="J562" s="16">
        <v>0</v>
      </c>
      <c r="K562" s="17">
        <f t="shared" si="8"/>
        <v>0</v>
      </c>
      <c r="L562" s="12" t="s">
        <v>19</v>
      </c>
    </row>
    <row r="563" spans="1:12" x14ac:dyDescent="0.2">
      <c r="A563" s="21"/>
      <c r="B563" s="13">
        <v>93234309</v>
      </c>
      <c r="C563" s="14">
        <v>45518</v>
      </c>
      <c r="D563" s="13">
        <v>93053041</v>
      </c>
      <c r="E563" s="27" t="s">
        <v>1463</v>
      </c>
      <c r="F563" s="12" t="s">
        <v>1464</v>
      </c>
      <c r="G563" s="12" t="s">
        <v>1465</v>
      </c>
      <c r="H563" s="12" t="s">
        <v>314</v>
      </c>
      <c r="I563" s="15" t="s">
        <v>18</v>
      </c>
      <c r="J563" s="16">
        <v>10</v>
      </c>
      <c r="K563" s="17">
        <f t="shared" si="8"/>
        <v>0</v>
      </c>
      <c r="L563" s="12" t="s">
        <v>19</v>
      </c>
    </row>
    <row r="564" spans="1:12" x14ac:dyDescent="0.2">
      <c r="A564" s="21"/>
      <c r="B564" s="13">
        <v>93235707</v>
      </c>
      <c r="C564" s="14">
        <v>45520</v>
      </c>
      <c r="D564" s="13">
        <v>93053285</v>
      </c>
      <c r="E564" s="27" t="s">
        <v>1675</v>
      </c>
      <c r="F564" s="12" t="s">
        <v>1676</v>
      </c>
      <c r="G564" s="12" t="s">
        <v>1677</v>
      </c>
      <c r="H564" s="12" t="s">
        <v>314</v>
      </c>
      <c r="I564" s="15" t="s">
        <v>18</v>
      </c>
      <c r="J564" s="16">
        <v>10</v>
      </c>
      <c r="K564" s="17">
        <f t="shared" si="8"/>
        <v>0</v>
      </c>
      <c r="L564" s="12" t="s">
        <v>19</v>
      </c>
    </row>
    <row r="565" spans="1:12" x14ac:dyDescent="0.2">
      <c r="A565" s="20"/>
      <c r="B565" s="13">
        <v>93235704</v>
      </c>
      <c r="C565" s="14">
        <v>45520</v>
      </c>
      <c r="D565" s="13">
        <v>93053290</v>
      </c>
      <c r="E565" s="27" t="s">
        <v>1675</v>
      </c>
      <c r="F565" s="12" t="s">
        <v>1676</v>
      </c>
      <c r="G565" s="12" t="s">
        <v>1682</v>
      </c>
      <c r="H565" s="12" t="s">
        <v>314</v>
      </c>
      <c r="I565" s="15" t="s">
        <v>18</v>
      </c>
      <c r="J565" s="16">
        <v>10</v>
      </c>
      <c r="K565" s="17">
        <f t="shared" si="8"/>
        <v>0</v>
      </c>
      <c r="L565" s="12" t="s">
        <v>19</v>
      </c>
    </row>
    <row r="566" spans="1:12" x14ac:dyDescent="0.2">
      <c r="A566" s="19" t="s">
        <v>332</v>
      </c>
      <c r="B566" s="13">
        <v>93226446</v>
      </c>
      <c r="C566" s="14">
        <v>45506</v>
      </c>
      <c r="D566" s="13">
        <v>93051739</v>
      </c>
      <c r="E566" s="27" t="s">
        <v>333</v>
      </c>
      <c r="F566" s="12" t="s">
        <v>334</v>
      </c>
      <c r="G566" s="12" t="s">
        <v>335</v>
      </c>
      <c r="H566" s="12" t="s">
        <v>58</v>
      </c>
      <c r="I566" s="15" t="s">
        <v>18</v>
      </c>
      <c r="J566" s="16">
        <v>5</v>
      </c>
      <c r="K566" s="17">
        <f t="shared" si="8"/>
        <v>0</v>
      </c>
      <c r="L566" s="12" t="s">
        <v>19</v>
      </c>
    </row>
    <row r="567" spans="1:12" x14ac:dyDescent="0.2">
      <c r="A567" s="20"/>
      <c r="B567" s="13">
        <v>93234764</v>
      </c>
      <c r="C567" s="14">
        <v>45519</v>
      </c>
      <c r="D567" s="13">
        <v>93053131</v>
      </c>
      <c r="E567" s="27" t="s">
        <v>1545</v>
      </c>
      <c r="F567" s="12" t="s">
        <v>1546</v>
      </c>
      <c r="G567" s="12" t="s">
        <v>1547</v>
      </c>
      <c r="H567" s="12" t="s">
        <v>58</v>
      </c>
      <c r="I567" s="15" t="s">
        <v>18</v>
      </c>
      <c r="J567" s="16">
        <v>10</v>
      </c>
      <c r="K567" s="17">
        <f t="shared" si="8"/>
        <v>0</v>
      </c>
      <c r="L567" s="12" t="s">
        <v>19</v>
      </c>
    </row>
    <row r="568" spans="1:12" x14ac:dyDescent="0.2">
      <c r="A568" s="19" t="s">
        <v>443</v>
      </c>
      <c r="B568" s="13">
        <v>93226734</v>
      </c>
      <c r="C568" s="14">
        <v>45509</v>
      </c>
      <c r="D568" s="13">
        <v>93051827</v>
      </c>
      <c r="E568" s="27">
        <v>48962625000160</v>
      </c>
      <c r="F568" s="12" t="s">
        <v>444</v>
      </c>
      <c r="G568" s="12" t="s">
        <v>445</v>
      </c>
      <c r="H568" s="12" t="s">
        <v>151</v>
      </c>
      <c r="I568" s="15" t="s">
        <v>30</v>
      </c>
      <c r="J568" s="16">
        <v>0</v>
      </c>
      <c r="K568" s="17">
        <f t="shared" si="8"/>
        <v>0</v>
      </c>
      <c r="L568" s="12" t="s">
        <v>19</v>
      </c>
    </row>
    <row r="569" spans="1:12" x14ac:dyDescent="0.2">
      <c r="A569" s="20"/>
      <c r="B569" s="13">
        <v>93231806</v>
      </c>
      <c r="C569" s="14">
        <v>45516</v>
      </c>
      <c r="D569" s="13">
        <v>93052622</v>
      </c>
      <c r="E569" s="27">
        <v>48962625000160</v>
      </c>
      <c r="F569" s="12" t="s">
        <v>444</v>
      </c>
      <c r="G569" s="12" t="s">
        <v>1124</v>
      </c>
      <c r="H569" s="12" t="s">
        <v>151</v>
      </c>
      <c r="I569" s="15" t="s">
        <v>30</v>
      </c>
      <c r="J569" s="16">
        <v>0</v>
      </c>
      <c r="K569" s="17">
        <f t="shared" si="8"/>
        <v>0</v>
      </c>
      <c r="L569" s="12" t="s">
        <v>19</v>
      </c>
    </row>
    <row r="570" spans="1:12" x14ac:dyDescent="0.2">
      <c r="A570" s="18" t="s">
        <v>2325</v>
      </c>
      <c r="B570" s="13">
        <v>93240723</v>
      </c>
      <c r="C570" s="14">
        <v>45527</v>
      </c>
      <c r="D570" s="13">
        <v>93054121</v>
      </c>
      <c r="E570" s="27" t="s">
        <v>2326</v>
      </c>
      <c r="F570" s="12" t="s">
        <v>2327</v>
      </c>
      <c r="G570" s="12" t="s">
        <v>2328</v>
      </c>
      <c r="H570" s="12" t="s">
        <v>70</v>
      </c>
      <c r="I570" s="15" t="s">
        <v>30</v>
      </c>
      <c r="J570" s="16">
        <v>0</v>
      </c>
      <c r="K570" s="17">
        <f t="shared" si="8"/>
        <v>0</v>
      </c>
      <c r="L570" s="12" t="s">
        <v>19</v>
      </c>
    </row>
    <row r="571" spans="1:12" x14ac:dyDescent="0.2">
      <c r="A571" s="19" t="s">
        <v>631</v>
      </c>
      <c r="B571" s="13">
        <v>93228350</v>
      </c>
      <c r="C571" s="14">
        <v>45510</v>
      </c>
      <c r="D571" s="13">
        <v>93052026</v>
      </c>
      <c r="E571" s="27" t="s">
        <v>632</v>
      </c>
      <c r="F571" s="12" t="s">
        <v>633</v>
      </c>
      <c r="G571" s="12" t="s">
        <v>634</v>
      </c>
      <c r="H571" s="12" t="s">
        <v>400</v>
      </c>
      <c r="I571" s="15" t="s">
        <v>18</v>
      </c>
      <c r="J571" s="16">
        <v>10</v>
      </c>
      <c r="K571" s="17">
        <f t="shared" si="8"/>
        <v>0</v>
      </c>
      <c r="L571" s="12" t="s">
        <v>19</v>
      </c>
    </row>
    <row r="572" spans="1:12" x14ac:dyDescent="0.2">
      <c r="A572" s="21"/>
      <c r="B572" s="13">
        <v>93232384</v>
      </c>
      <c r="C572" s="14">
        <v>45516</v>
      </c>
      <c r="D572" s="13">
        <v>93052702</v>
      </c>
      <c r="E572" s="27">
        <v>56349455000171</v>
      </c>
      <c r="F572" s="12" t="s">
        <v>1186</v>
      </c>
      <c r="G572" s="12" t="s">
        <v>1187</v>
      </c>
      <c r="H572" s="12" t="s">
        <v>400</v>
      </c>
      <c r="I572" s="15" t="s">
        <v>18</v>
      </c>
      <c r="J572" s="16">
        <v>10</v>
      </c>
      <c r="K572" s="17">
        <f t="shared" si="8"/>
        <v>0</v>
      </c>
      <c r="L572" s="12" t="s">
        <v>19</v>
      </c>
    </row>
    <row r="573" spans="1:12" x14ac:dyDescent="0.2">
      <c r="A573" s="20"/>
      <c r="B573" s="13">
        <v>93236344</v>
      </c>
      <c r="C573" s="14">
        <v>45523</v>
      </c>
      <c r="D573" s="13">
        <v>93053385</v>
      </c>
      <c r="E573" s="27">
        <v>46410866000171</v>
      </c>
      <c r="F573" s="12" t="s">
        <v>1774</v>
      </c>
      <c r="G573" s="12" t="s">
        <v>1775</v>
      </c>
      <c r="H573" s="12" t="s">
        <v>400</v>
      </c>
      <c r="I573" s="15" t="s">
        <v>30</v>
      </c>
      <c r="J573" s="16">
        <v>0</v>
      </c>
      <c r="K573" s="17">
        <f t="shared" si="8"/>
        <v>0</v>
      </c>
      <c r="L573" s="12" t="s">
        <v>19</v>
      </c>
    </row>
    <row r="574" spans="1:12" x14ac:dyDescent="0.2">
      <c r="A574" s="19" t="s">
        <v>461</v>
      </c>
      <c r="B574" s="13">
        <v>93227076</v>
      </c>
      <c r="C574" s="14">
        <v>45509</v>
      </c>
      <c r="D574" s="13">
        <v>93051841</v>
      </c>
      <c r="E574" s="27" t="s">
        <v>462</v>
      </c>
      <c r="F574" s="12" t="s">
        <v>463</v>
      </c>
      <c r="G574" s="12" t="s">
        <v>464</v>
      </c>
      <c r="H574" s="12" t="s">
        <v>174</v>
      </c>
      <c r="I574" s="15" t="s">
        <v>18</v>
      </c>
      <c r="J574" s="16">
        <v>10</v>
      </c>
      <c r="K574" s="17">
        <f t="shared" si="8"/>
        <v>0</v>
      </c>
      <c r="L574" s="12" t="s">
        <v>19</v>
      </c>
    </row>
    <row r="575" spans="1:12" x14ac:dyDescent="0.2">
      <c r="A575" s="21"/>
      <c r="B575" s="13">
        <v>93231821</v>
      </c>
      <c r="C575" s="14">
        <v>45516</v>
      </c>
      <c r="D575" s="13">
        <v>93052618</v>
      </c>
      <c r="E575" s="27" t="s">
        <v>1121</v>
      </c>
      <c r="F575" s="12" t="s">
        <v>1122</v>
      </c>
      <c r="G575" s="12" t="s">
        <v>1123</v>
      </c>
      <c r="H575" s="12" t="s">
        <v>174</v>
      </c>
      <c r="I575" s="15" t="s">
        <v>18</v>
      </c>
      <c r="J575" s="16">
        <v>10</v>
      </c>
      <c r="K575" s="17">
        <f t="shared" si="8"/>
        <v>0</v>
      </c>
      <c r="L575" s="12" t="s">
        <v>19</v>
      </c>
    </row>
    <row r="576" spans="1:12" x14ac:dyDescent="0.2">
      <c r="A576" s="21"/>
      <c r="B576" s="13">
        <v>93232779</v>
      </c>
      <c r="C576" s="14">
        <v>45517</v>
      </c>
      <c r="D576" s="13">
        <v>93052771</v>
      </c>
      <c r="E576" s="27" t="s">
        <v>1121</v>
      </c>
      <c r="F576" s="12" t="s">
        <v>1122</v>
      </c>
      <c r="G576" s="12" t="s">
        <v>1123</v>
      </c>
      <c r="H576" s="12" t="s">
        <v>174</v>
      </c>
      <c r="I576" s="15" t="s">
        <v>30</v>
      </c>
      <c r="J576" s="16"/>
      <c r="K576" s="17">
        <f t="shared" si="8"/>
        <v>0</v>
      </c>
      <c r="L576" s="12" t="s">
        <v>19</v>
      </c>
    </row>
    <row r="577" spans="1:12" x14ac:dyDescent="0.2">
      <c r="A577" s="21"/>
      <c r="B577" s="13">
        <v>93233065</v>
      </c>
      <c r="C577" s="14">
        <v>45517</v>
      </c>
      <c r="D577" s="13">
        <v>93052826</v>
      </c>
      <c r="E577" s="27" t="s">
        <v>1271</v>
      </c>
      <c r="F577" s="12" t="s">
        <v>1272</v>
      </c>
      <c r="G577" s="12" t="s">
        <v>155</v>
      </c>
      <c r="H577" s="12" t="s">
        <v>174</v>
      </c>
      <c r="I577" s="15" t="s">
        <v>18</v>
      </c>
      <c r="J577" s="16">
        <v>3</v>
      </c>
      <c r="K577" s="17">
        <f t="shared" si="8"/>
        <v>0</v>
      </c>
      <c r="L577" s="12" t="s">
        <v>19</v>
      </c>
    </row>
    <row r="578" spans="1:12" x14ac:dyDescent="0.2">
      <c r="A578" s="21"/>
      <c r="B578" s="13">
        <v>93236252</v>
      </c>
      <c r="C578" s="14">
        <v>45523</v>
      </c>
      <c r="D578" s="13">
        <v>93053377</v>
      </c>
      <c r="E578" s="27" t="s">
        <v>1771</v>
      </c>
      <c r="F578" s="12" t="s">
        <v>1772</v>
      </c>
      <c r="G578" s="12" t="s">
        <v>1773</v>
      </c>
      <c r="H578" s="12" t="s">
        <v>174</v>
      </c>
      <c r="I578" s="15" t="s">
        <v>30</v>
      </c>
      <c r="J578" s="16">
        <v>0</v>
      </c>
      <c r="K578" s="17">
        <f t="shared" si="8"/>
        <v>0</v>
      </c>
      <c r="L578" s="12" t="s">
        <v>19</v>
      </c>
    </row>
    <row r="579" spans="1:12" x14ac:dyDescent="0.2">
      <c r="A579" s="21"/>
      <c r="B579" s="13">
        <v>93226128</v>
      </c>
      <c r="C579" s="14">
        <v>45530</v>
      </c>
      <c r="D579" s="13">
        <v>93054194</v>
      </c>
      <c r="E579" s="27" t="s">
        <v>2400</v>
      </c>
      <c r="F579" s="12" t="s">
        <v>2401</v>
      </c>
      <c r="G579" s="12" t="s">
        <v>2402</v>
      </c>
      <c r="H579" s="12" t="s">
        <v>174</v>
      </c>
      <c r="I579" s="15" t="s">
        <v>18</v>
      </c>
      <c r="J579" s="16">
        <v>10</v>
      </c>
      <c r="K579" s="17">
        <f t="shared" ref="K579:K642" si="9">SUM(H579,I579)</f>
        <v>0</v>
      </c>
      <c r="L579" s="12" t="s">
        <v>19</v>
      </c>
    </row>
    <row r="580" spans="1:12" x14ac:dyDescent="0.2">
      <c r="A580" s="20"/>
      <c r="B580" s="13">
        <v>93241160</v>
      </c>
      <c r="C580" s="14">
        <v>45530</v>
      </c>
      <c r="D580" s="13">
        <v>93054204</v>
      </c>
      <c r="E580" s="27">
        <v>2328280000197</v>
      </c>
      <c r="F580" s="12" t="s">
        <v>388</v>
      </c>
      <c r="G580" s="12" t="s">
        <v>2414</v>
      </c>
      <c r="H580" s="12" t="s">
        <v>174</v>
      </c>
      <c r="I580" s="15" t="s">
        <v>18</v>
      </c>
      <c r="J580" s="16">
        <v>5</v>
      </c>
      <c r="K580" s="17">
        <f t="shared" si="9"/>
        <v>0</v>
      </c>
      <c r="L580" s="12" t="s">
        <v>19</v>
      </c>
    </row>
    <row r="581" spans="1:12" x14ac:dyDescent="0.2">
      <c r="A581" s="18" t="s">
        <v>2648</v>
      </c>
      <c r="B581" s="13">
        <v>93243349</v>
      </c>
      <c r="C581" s="14">
        <v>45532</v>
      </c>
      <c r="D581" s="13">
        <v>93054531</v>
      </c>
      <c r="E581" s="27" t="s">
        <v>2649</v>
      </c>
      <c r="F581" s="12" t="s">
        <v>2650</v>
      </c>
      <c r="G581" s="12" t="s">
        <v>2651</v>
      </c>
      <c r="H581" s="12" t="s">
        <v>803</v>
      </c>
      <c r="I581" s="15" t="s">
        <v>18</v>
      </c>
      <c r="J581" s="16">
        <v>10</v>
      </c>
      <c r="K581" s="17">
        <f t="shared" si="9"/>
        <v>0</v>
      </c>
      <c r="L581" s="12" t="s">
        <v>19</v>
      </c>
    </row>
    <row r="582" spans="1:12" x14ac:dyDescent="0.2">
      <c r="A582" s="18" t="s">
        <v>550</v>
      </c>
      <c r="B582" s="13">
        <v>93227731</v>
      </c>
      <c r="C582" s="14">
        <v>45509</v>
      </c>
      <c r="D582" s="13">
        <v>93051927</v>
      </c>
      <c r="E582" s="27">
        <v>8864422000389</v>
      </c>
      <c r="F582" s="12" t="s">
        <v>551</v>
      </c>
      <c r="G582" s="12" t="s">
        <v>552</v>
      </c>
      <c r="H582" s="12" t="s">
        <v>329</v>
      </c>
      <c r="I582" s="15" t="s">
        <v>18</v>
      </c>
      <c r="J582" s="16">
        <v>5</v>
      </c>
      <c r="K582" s="17">
        <f t="shared" si="9"/>
        <v>0</v>
      </c>
      <c r="L582" s="12" t="s">
        <v>19</v>
      </c>
    </row>
    <row r="583" spans="1:12" x14ac:dyDescent="0.2">
      <c r="A583" s="19" t="s">
        <v>991</v>
      </c>
      <c r="B583" s="13">
        <v>93230997</v>
      </c>
      <c r="C583" s="14">
        <v>45513</v>
      </c>
      <c r="D583" s="13">
        <v>93052475</v>
      </c>
      <c r="E583" s="27">
        <v>46195079000154</v>
      </c>
      <c r="F583" s="12" t="s">
        <v>992</v>
      </c>
      <c r="G583" s="12" t="s">
        <v>993</v>
      </c>
      <c r="H583" s="12" t="s">
        <v>156</v>
      </c>
      <c r="I583" s="15" t="s">
        <v>30</v>
      </c>
      <c r="J583" s="16">
        <v>0</v>
      </c>
      <c r="K583" s="17">
        <f t="shared" si="9"/>
        <v>0</v>
      </c>
      <c r="L583" s="12" t="s">
        <v>19</v>
      </c>
    </row>
    <row r="584" spans="1:12" x14ac:dyDescent="0.2">
      <c r="A584" s="20"/>
      <c r="B584" s="13">
        <v>93244196</v>
      </c>
      <c r="C584" s="14">
        <v>45533</v>
      </c>
      <c r="D584" s="13">
        <v>93054700</v>
      </c>
      <c r="E584" s="27">
        <v>244594000186</v>
      </c>
      <c r="F584" s="12" t="s">
        <v>2771</v>
      </c>
      <c r="G584" s="12" t="s">
        <v>2772</v>
      </c>
      <c r="H584" s="12" t="s">
        <v>156</v>
      </c>
      <c r="I584" s="15" t="s">
        <v>30</v>
      </c>
      <c r="J584" s="16">
        <v>0</v>
      </c>
      <c r="K584" s="17">
        <f t="shared" si="9"/>
        <v>0</v>
      </c>
      <c r="L584" s="12" t="s">
        <v>19</v>
      </c>
    </row>
    <row r="585" spans="1:12" x14ac:dyDescent="0.2">
      <c r="A585" s="18" t="s">
        <v>1833</v>
      </c>
      <c r="B585" s="13">
        <v>93236397</v>
      </c>
      <c r="C585" s="14">
        <v>45523</v>
      </c>
      <c r="D585" s="13">
        <v>93053443</v>
      </c>
      <c r="E585" s="27" t="s">
        <v>1834</v>
      </c>
      <c r="F585" s="12" t="s">
        <v>1835</v>
      </c>
      <c r="G585" s="12" t="s">
        <v>1836</v>
      </c>
      <c r="H585" s="12" t="s">
        <v>17</v>
      </c>
      <c r="I585" s="15" t="s">
        <v>30</v>
      </c>
      <c r="J585" s="16">
        <v>0</v>
      </c>
      <c r="K585" s="17">
        <f t="shared" si="9"/>
        <v>0</v>
      </c>
      <c r="L585" s="12" t="s">
        <v>19</v>
      </c>
    </row>
    <row r="586" spans="1:12" x14ac:dyDescent="0.2">
      <c r="A586" s="18" t="s">
        <v>2921</v>
      </c>
      <c r="B586" s="13">
        <v>93212236</v>
      </c>
      <c r="C586" s="14">
        <v>45534</v>
      </c>
      <c r="D586" s="13">
        <v>93054883</v>
      </c>
      <c r="E586" s="27" t="s">
        <v>2922</v>
      </c>
      <c r="F586" s="12" t="s">
        <v>2923</v>
      </c>
      <c r="G586" s="12" t="s">
        <v>2924</v>
      </c>
      <c r="H586" s="12" t="s">
        <v>42</v>
      </c>
      <c r="I586" s="15" t="s">
        <v>30</v>
      </c>
      <c r="J586" s="16">
        <v>0</v>
      </c>
      <c r="K586" s="17">
        <f t="shared" si="9"/>
        <v>0</v>
      </c>
      <c r="L586" s="12" t="s">
        <v>19</v>
      </c>
    </row>
    <row r="587" spans="1:12" x14ac:dyDescent="0.2">
      <c r="A587" s="18" t="s">
        <v>1415</v>
      </c>
      <c r="B587" s="13">
        <v>93233977</v>
      </c>
      <c r="C587" s="14">
        <v>45518</v>
      </c>
      <c r="D587" s="13">
        <v>93052987</v>
      </c>
      <c r="E587" s="27" t="s">
        <v>1416</v>
      </c>
      <c r="F587" s="12" t="s">
        <v>1417</v>
      </c>
      <c r="G587" s="12" t="s">
        <v>1418</v>
      </c>
      <c r="H587" s="12" t="s">
        <v>79</v>
      </c>
      <c r="I587" s="15" t="s">
        <v>18</v>
      </c>
      <c r="J587" s="16">
        <v>9</v>
      </c>
      <c r="K587" s="17">
        <f t="shared" si="9"/>
        <v>0</v>
      </c>
      <c r="L587" s="12" t="s">
        <v>19</v>
      </c>
    </row>
    <row r="588" spans="1:12" x14ac:dyDescent="0.2">
      <c r="A588" s="19" t="s">
        <v>1177</v>
      </c>
      <c r="B588" s="13">
        <v>93232371</v>
      </c>
      <c r="C588" s="14">
        <v>45516</v>
      </c>
      <c r="D588" s="13">
        <v>93052697</v>
      </c>
      <c r="E588" s="27" t="s">
        <v>1178</v>
      </c>
      <c r="F588" s="12" t="s">
        <v>1179</v>
      </c>
      <c r="G588" s="12" t="s">
        <v>1180</v>
      </c>
      <c r="H588" s="12" t="s">
        <v>29</v>
      </c>
      <c r="I588" s="15" t="s">
        <v>18</v>
      </c>
      <c r="J588" s="16">
        <v>9</v>
      </c>
      <c r="K588" s="17">
        <f t="shared" si="9"/>
        <v>0</v>
      </c>
      <c r="L588" s="12" t="s">
        <v>19</v>
      </c>
    </row>
    <row r="589" spans="1:12" x14ac:dyDescent="0.2">
      <c r="A589" s="20"/>
      <c r="B589" s="13">
        <v>93235209</v>
      </c>
      <c r="C589" s="14">
        <v>45519</v>
      </c>
      <c r="D589" s="13">
        <v>93053199</v>
      </c>
      <c r="E589" s="27">
        <v>49681778001336</v>
      </c>
      <c r="F589" s="12" t="s">
        <v>1604</v>
      </c>
      <c r="G589" s="12" t="s">
        <v>1605</v>
      </c>
      <c r="H589" s="12" t="s">
        <v>29</v>
      </c>
      <c r="I589" s="15" t="s">
        <v>18</v>
      </c>
      <c r="J589" s="16">
        <v>2</v>
      </c>
      <c r="K589" s="17">
        <f t="shared" si="9"/>
        <v>0</v>
      </c>
      <c r="L589" s="12" t="s">
        <v>19</v>
      </c>
    </row>
    <row r="590" spans="1:12" x14ac:dyDescent="0.2">
      <c r="A590" s="18" t="s">
        <v>2101</v>
      </c>
      <c r="B590" s="13">
        <v>93238460</v>
      </c>
      <c r="C590" s="14">
        <v>45525</v>
      </c>
      <c r="D590" s="13">
        <v>93053756</v>
      </c>
      <c r="E590" s="27">
        <v>3852515000108</v>
      </c>
      <c r="F590" s="12" t="s">
        <v>2102</v>
      </c>
      <c r="G590" s="12" t="s">
        <v>2103</v>
      </c>
      <c r="H590" s="12" t="s">
        <v>134</v>
      </c>
      <c r="I590" s="15" t="s">
        <v>30</v>
      </c>
      <c r="J590" s="16">
        <v>0</v>
      </c>
      <c r="K590" s="17">
        <f t="shared" si="9"/>
        <v>0</v>
      </c>
      <c r="L590" s="12" t="s">
        <v>19</v>
      </c>
    </row>
    <row r="591" spans="1:12" x14ac:dyDescent="0.2">
      <c r="A591" s="19" t="s">
        <v>336</v>
      </c>
      <c r="B591" s="13">
        <v>93225796</v>
      </c>
      <c r="C591" s="14">
        <v>45506</v>
      </c>
      <c r="D591" s="13">
        <v>93051748</v>
      </c>
      <c r="E591" s="27">
        <v>50035237000186</v>
      </c>
      <c r="F591" s="12" t="s">
        <v>337</v>
      </c>
      <c r="G591" s="12" t="s">
        <v>338</v>
      </c>
      <c r="H591" s="12" t="s">
        <v>339</v>
      </c>
      <c r="I591" s="15" t="s">
        <v>30</v>
      </c>
      <c r="J591" s="16">
        <v>0</v>
      </c>
      <c r="K591" s="17">
        <f t="shared" si="9"/>
        <v>0</v>
      </c>
      <c r="L591" s="12" t="s">
        <v>19</v>
      </c>
    </row>
    <row r="592" spans="1:12" x14ac:dyDescent="0.2">
      <c r="A592" s="21"/>
      <c r="B592" s="13">
        <v>93237450</v>
      </c>
      <c r="C592" s="14">
        <v>45525</v>
      </c>
      <c r="D592" s="13">
        <v>93053775</v>
      </c>
      <c r="E592" s="27" t="s">
        <v>2106</v>
      </c>
      <c r="F592" s="12" t="s">
        <v>2107</v>
      </c>
      <c r="G592" s="12" t="s">
        <v>2108</v>
      </c>
      <c r="H592" s="12" t="s">
        <v>339</v>
      </c>
      <c r="I592" s="15" t="s">
        <v>18</v>
      </c>
      <c r="J592" s="16">
        <v>10</v>
      </c>
      <c r="K592" s="17">
        <f t="shared" si="9"/>
        <v>0</v>
      </c>
      <c r="L592" s="12" t="s">
        <v>19</v>
      </c>
    </row>
    <row r="593" spans="1:12" x14ac:dyDescent="0.2">
      <c r="A593" s="21"/>
      <c r="B593" s="13">
        <v>93239125</v>
      </c>
      <c r="C593" s="14">
        <v>45525</v>
      </c>
      <c r="D593" s="13">
        <v>93053840</v>
      </c>
      <c r="E593" s="27">
        <v>13626268000185</v>
      </c>
      <c r="F593" s="12" t="s">
        <v>2146</v>
      </c>
      <c r="G593" s="12" t="s">
        <v>2147</v>
      </c>
      <c r="H593" s="12" t="s">
        <v>339</v>
      </c>
      <c r="I593" s="15" t="s">
        <v>18</v>
      </c>
      <c r="J593" s="16">
        <v>3</v>
      </c>
      <c r="K593" s="17">
        <f t="shared" si="9"/>
        <v>0</v>
      </c>
      <c r="L593" s="12" t="s">
        <v>19</v>
      </c>
    </row>
    <row r="594" spans="1:12" x14ac:dyDescent="0.2">
      <c r="A594" s="21"/>
      <c r="B594" s="13">
        <v>93240046</v>
      </c>
      <c r="C594" s="14">
        <v>45526</v>
      </c>
      <c r="D594" s="13">
        <v>93053983</v>
      </c>
      <c r="E594" s="27" t="s">
        <v>2232</v>
      </c>
      <c r="F594" s="12" t="s">
        <v>2233</v>
      </c>
      <c r="G594" s="12" t="s">
        <v>2234</v>
      </c>
      <c r="H594" s="12" t="s">
        <v>339</v>
      </c>
      <c r="I594" s="15" t="s">
        <v>30</v>
      </c>
      <c r="J594" s="16">
        <v>0</v>
      </c>
      <c r="K594" s="17">
        <f t="shared" si="9"/>
        <v>0</v>
      </c>
      <c r="L594" s="12" t="s">
        <v>19</v>
      </c>
    </row>
    <row r="595" spans="1:12" x14ac:dyDescent="0.2">
      <c r="A595" s="21"/>
      <c r="B595" s="13">
        <v>93240053</v>
      </c>
      <c r="C595" s="14">
        <v>45526</v>
      </c>
      <c r="D595" s="13">
        <v>93053985</v>
      </c>
      <c r="E595" s="27" t="s">
        <v>2232</v>
      </c>
      <c r="F595" s="12" t="s">
        <v>2233</v>
      </c>
      <c r="G595" s="12" t="s">
        <v>2235</v>
      </c>
      <c r="H595" s="12" t="s">
        <v>339</v>
      </c>
      <c r="I595" s="15" t="s">
        <v>30</v>
      </c>
      <c r="J595" s="16">
        <v>0</v>
      </c>
      <c r="K595" s="17">
        <f t="shared" si="9"/>
        <v>0</v>
      </c>
      <c r="L595" s="12" t="s">
        <v>19</v>
      </c>
    </row>
    <row r="596" spans="1:12" x14ac:dyDescent="0.2">
      <c r="A596" s="21"/>
      <c r="B596" s="13">
        <v>93240950</v>
      </c>
      <c r="C596" s="14">
        <v>45529</v>
      </c>
      <c r="D596" s="13">
        <v>93054147</v>
      </c>
      <c r="E596" s="27">
        <v>4932440000138</v>
      </c>
      <c r="F596" s="12" t="s">
        <v>2365</v>
      </c>
      <c r="G596" s="12" t="s">
        <v>2366</v>
      </c>
      <c r="H596" s="12" t="s">
        <v>339</v>
      </c>
      <c r="I596" s="15" t="s">
        <v>18</v>
      </c>
      <c r="J596" s="16">
        <v>2</v>
      </c>
      <c r="K596" s="17">
        <f t="shared" si="9"/>
        <v>0</v>
      </c>
      <c r="L596" s="12" t="s">
        <v>19</v>
      </c>
    </row>
    <row r="597" spans="1:12" x14ac:dyDescent="0.2">
      <c r="A597" s="21"/>
      <c r="B597" s="13">
        <v>93244871</v>
      </c>
      <c r="C597" s="14">
        <v>45534</v>
      </c>
      <c r="D597" s="13">
        <v>93054819</v>
      </c>
      <c r="E597" s="27" t="s">
        <v>2885</v>
      </c>
      <c r="F597" s="12" t="s">
        <v>2886</v>
      </c>
      <c r="G597" s="12" t="s">
        <v>2887</v>
      </c>
      <c r="H597" s="12" t="s">
        <v>339</v>
      </c>
      <c r="I597" s="15" t="s">
        <v>18</v>
      </c>
      <c r="J597" s="16">
        <v>6</v>
      </c>
      <c r="K597" s="17">
        <f t="shared" si="9"/>
        <v>0</v>
      </c>
      <c r="L597" s="12" t="s">
        <v>19</v>
      </c>
    </row>
    <row r="598" spans="1:12" x14ac:dyDescent="0.2">
      <c r="A598" s="20"/>
      <c r="B598" s="13">
        <v>93226861</v>
      </c>
      <c r="C598" s="14">
        <v>45535</v>
      </c>
      <c r="D598" s="13">
        <v>93054907</v>
      </c>
      <c r="E598" s="27" t="s">
        <v>2943</v>
      </c>
      <c r="F598" s="12" t="s">
        <v>2944</v>
      </c>
      <c r="G598" s="12" t="s">
        <v>2945</v>
      </c>
      <c r="H598" s="12" t="s">
        <v>339</v>
      </c>
      <c r="I598" s="15" t="s">
        <v>18</v>
      </c>
      <c r="J598" s="16">
        <v>10</v>
      </c>
      <c r="K598" s="17">
        <f t="shared" si="9"/>
        <v>0</v>
      </c>
      <c r="L598" s="12" t="s">
        <v>19</v>
      </c>
    </row>
    <row r="599" spans="1:12" x14ac:dyDescent="0.2">
      <c r="A599" s="18" t="s">
        <v>606</v>
      </c>
      <c r="B599" s="13">
        <v>93228034</v>
      </c>
      <c r="C599" s="14">
        <v>45510</v>
      </c>
      <c r="D599" s="13">
        <v>93051989</v>
      </c>
      <c r="E599" s="27" t="s">
        <v>607</v>
      </c>
      <c r="F599" s="12" t="s">
        <v>608</v>
      </c>
      <c r="G599" s="12" t="s">
        <v>609</v>
      </c>
      <c r="H599" s="12" t="s">
        <v>70</v>
      </c>
      <c r="I599" s="15" t="s">
        <v>30</v>
      </c>
      <c r="J599" s="16">
        <v>0</v>
      </c>
      <c r="K599" s="17">
        <f t="shared" si="9"/>
        <v>0</v>
      </c>
      <c r="L599" s="12" t="s">
        <v>19</v>
      </c>
    </row>
    <row r="600" spans="1:12" x14ac:dyDescent="0.2">
      <c r="A600" s="19" t="s">
        <v>2813</v>
      </c>
      <c r="B600" s="13">
        <v>93244470</v>
      </c>
      <c r="C600" s="14">
        <v>45533</v>
      </c>
      <c r="D600" s="13">
        <v>93054749</v>
      </c>
      <c r="E600" s="27" t="s">
        <v>2814</v>
      </c>
      <c r="F600" s="12" t="s">
        <v>2815</v>
      </c>
      <c r="G600" s="12" t="s">
        <v>2816</v>
      </c>
      <c r="H600" s="12" t="s">
        <v>97</v>
      </c>
      <c r="I600" s="15" t="s">
        <v>30</v>
      </c>
      <c r="J600" s="16">
        <v>0</v>
      </c>
      <c r="K600" s="17">
        <f t="shared" si="9"/>
        <v>0</v>
      </c>
      <c r="L600" s="12" t="s">
        <v>19</v>
      </c>
    </row>
    <row r="601" spans="1:12" x14ac:dyDescent="0.2">
      <c r="A601" s="20"/>
      <c r="B601" s="13">
        <v>93244685</v>
      </c>
      <c r="C601" s="14">
        <v>45534</v>
      </c>
      <c r="D601" s="13">
        <v>93054785</v>
      </c>
      <c r="E601" s="27" t="s">
        <v>2852</v>
      </c>
      <c r="F601" s="12" t="s">
        <v>2853</v>
      </c>
      <c r="G601" s="12" t="s">
        <v>2854</v>
      </c>
      <c r="H601" s="12" t="s">
        <v>97</v>
      </c>
      <c r="I601" s="15" t="s">
        <v>30</v>
      </c>
      <c r="J601" s="16">
        <v>0</v>
      </c>
      <c r="K601" s="17">
        <f t="shared" si="9"/>
        <v>0</v>
      </c>
      <c r="L601" s="12" t="s">
        <v>19</v>
      </c>
    </row>
    <row r="602" spans="1:12" x14ac:dyDescent="0.2">
      <c r="A602" s="19" t="s">
        <v>507</v>
      </c>
      <c r="B602" s="13">
        <v>93227351</v>
      </c>
      <c r="C602" s="14">
        <v>45509</v>
      </c>
      <c r="D602" s="13">
        <v>93051891</v>
      </c>
      <c r="E602" s="27" t="s">
        <v>508</v>
      </c>
      <c r="F602" s="12" t="s">
        <v>509</v>
      </c>
      <c r="G602" s="12" t="s">
        <v>510</v>
      </c>
      <c r="H602" s="12" t="s">
        <v>245</v>
      </c>
      <c r="I602" s="15" t="s">
        <v>18</v>
      </c>
      <c r="J602" s="16">
        <v>3</v>
      </c>
      <c r="K602" s="17">
        <f t="shared" si="9"/>
        <v>0</v>
      </c>
      <c r="L602" s="12" t="s">
        <v>19</v>
      </c>
    </row>
    <row r="603" spans="1:12" x14ac:dyDescent="0.2">
      <c r="A603" s="21"/>
      <c r="B603" s="13">
        <v>93228837</v>
      </c>
      <c r="C603" s="14">
        <v>45511</v>
      </c>
      <c r="D603" s="13">
        <v>93052107</v>
      </c>
      <c r="E603" s="27" t="s">
        <v>718</v>
      </c>
      <c r="F603" s="12" t="s">
        <v>719</v>
      </c>
      <c r="G603" s="12" t="s">
        <v>720</v>
      </c>
      <c r="H603" s="12" t="s">
        <v>245</v>
      </c>
      <c r="I603" s="15" t="s">
        <v>18</v>
      </c>
      <c r="J603" s="16">
        <v>10</v>
      </c>
      <c r="K603" s="17">
        <f t="shared" si="9"/>
        <v>0</v>
      </c>
      <c r="L603" s="12" t="s">
        <v>19</v>
      </c>
    </row>
    <row r="604" spans="1:12" x14ac:dyDescent="0.2">
      <c r="A604" s="21"/>
      <c r="B604" s="13">
        <v>93229622</v>
      </c>
      <c r="C604" s="14">
        <v>45511</v>
      </c>
      <c r="D604" s="13">
        <v>93052225</v>
      </c>
      <c r="E604" s="27" t="s">
        <v>804</v>
      </c>
      <c r="F604" s="12" t="s">
        <v>805</v>
      </c>
      <c r="G604" s="12" t="s">
        <v>720</v>
      </c>
      <c r="H604" s="12" t="s">
        <v>245</v>
      </c>
      <c r="I604" s="15" t="s">
        <v>18</v>
      </c>
      <c r="J604" s="16">
        <v>10</v>
      </c>
      <c r="K604" s="17">
        <f t="shared" si="9"/>
        <v>0</v>
      </c>
      <c r="L604" s="12" t="s">
        <v>19</v>
      </c>
    </row>
    <row r="605" spans="1:12" x14ac:dyDescent="0.2">
      <c r="A605" s="21"/>
      <c r="B605" s="13">
        <v>93230608</v>
      </c>
      <c r="C605" s="14">
        <v>45513</v>
      </c>
      <c r="D605" s="13">
        <v>93052392</v>
      </c>
      <c r="E605" s="27" t="s">
        <v>921</v>
      </c>
      <c r="F605" s="12" t="s">
        <v>922</v>
      </c>
      <c r="G605" s="12" t="s">
        <v>923</v>
      </c>
      <c r="H605" s="12" t="s">
        <v>245</v>
      </c>
      <c r="I605" s="15" t="s">
        <v>30</v>
      </c>
      <c r="J605" s="16">
        <v>0</v>
      </c>
      <c r="K605" s="17">
        <f t="shared" si="9"/>
        <v>0</v>
      </c>
      <c r="L605" s="12" t="s">
        <v>19</v>
      </c>
    </row>
    <row r="606" spans="1:12" x14ac:dyDescent="0.2">
      <c r="A606" s="20"/>
      <c r="B606" s="13">
        <v>93230644</v>
      </c>
      <c r="C606" s="14">
        <v>45513</v>
      </c>
      <c r="D606" s="13">
        <v>93052399</v>
      </c>
      <c r="E606" s="27" t="s">
        <v>921</v>
      </c>
      <c r="F606" s="12" t="s">
        <v>922</v>
      </c>
      <c r="G606" s="12" t="s">
        <v>929</v>
      </c>
      <c r="H606" s="12" t="s">
        <v>245</v>
      </c>
      <c r="I606" s="15" t="s">
        <v>30</v>
      </c>
      <c r="J606" s="16">
        <v>0</v>
      </c>
      <c r="K606" s="17">
        <f t="shared" si="9"/>
        <v>0</v>
      </c>
      <c r="L606" s="12" t="s">
        <v>19</v>
      </c>
    </row>
    <row r="607" spans="1:12" x14ac:dyDescent="0.2">
      <c r="A607" s="18" t="s">
        <v>1883</v>
      </c>
      <c r="B607" s="13">
        <v>93229660</v>
      </c>
      <c r="C607" s="14">
        <v>45523</v>
      </c>
      <c r="D607" s="13">
        <v>93053473</v>
      </c>
      <c r="E607" s="27" t="s">
        <v>1884</v>
      </c>
      <c r="F607" s="12" t="s">
        <v>1885</v>
      </c>
      <c r="G607" s="12" t="s">
        <v>1886</v>
      </c>
      <c r="H607" s="12" t="s">
        <v>97</v>
      </c>
      <c r="I607" s="15" t="s">
        <v>30</v>
      </c>
      <c r="J607" s="16">
        <v>0</v>
      </c>
      <c r="K607" s="17">
        <f t="shared" si="9"/>
        <v>0</v>
      </c>
      <c r="L607" s="12" t="s">
        <v>19</v>
      </c>
    </row>
    <row r="608" spans="1:12" x14ac:dyDescent="0.2">
      <c r="A608" s="19" t="s">
        <v>998</v>
      </c>
      <c r="B608" s="13">
        <v>93231056</v>
      </c>
      <c r="C608" s="14">
        <v>45513</v>
      </c>
      <c r="D608" s="13">
        <v>93052482</v>
      </c>
      <c r="E608" s="27" t="s">
        <v>999</v>
      </c>
      <c r="F608" s="12" t="s">
        <v>1000</v>
      </c>
      <c r="G608" s="12" t="s">
        <v>1001</v>
      </c>
      <c r="H608" s="12" t="s">
        <v>188</v>
      </c>
      <c r="I608" s="15" t="s">
        <v>18</v>
      </c>
      <c r="J608" s="16">
        <v>6</v>
      </c>
      <c r="K608" s="17">
        <f t="shared" si="9"/>
        <v>0</v>
      </c>
      <c r="L608" s="12" t="s">
        <v>19</v>
      </c>
    </row>
    <row r="609" spans="1:12" x14ac:dyDescent="0.2">
      <c r="A609" s="21"/>
      <c r="B609" s="13">
        <v>93231083</v>
      </c>
      <c r="C609" s="14">
        <v>45513</v>
      </c>
      <c r="D609" s="13">
        <v>93052488</v>
      </c>
      <c r="E609" s="27" t="s">
        <v>1003</v>
      </c>
      <c r="F609" s="12" t="s">
        <v>1004</v>
      </c>
      <c r="G609" s="12" t="s">
        <v>1005</v>
      </c>
      <c r="H609" s="12" t="s">
        <v>188</v>
      </c>
      <c r="I609" s="15" t="s">
        <v>30</v>
      </c>
      <c r="J609" s="16">
        <v>0</v>
      </c>
      <c r="K609" s="17">
        <f t="shared" si="9"/>
        <v>0</v>
      </c>
      <c r="L609" s="12" t="s">
        <v>19</v>
      </c>
    </row>
    <row r="610" spans="1:12" x14ac:dyDescent="0.2">
      <c r="A610" s="21"/>
      <c r="B610" s="13">
        <v>93232741</v>
      </c>
      <c r="C610" s="14">
        <v>45517</v>
      </c>
      <c r="D610" s="13">
        <v>93052818</v>
      </c>
      <c r="E610" s="27">
        <v>46675997000180</v>
      </c>
      <c r="F610" s="12" t="s">
        <v>1263</v>
      </c>
      <c r="G610" s="12" t="s">
        <v>1264</v>
      </c>
      <c r="H610" s="12" t="s">
        <v>188</v>
      </c>
      <c r="I610" s="15" t="s">
        <v>30</v>
      </c>
      <c r="J610" s="16"/>
      <c r="K610" s="17">
        <f t="shared" si="9"/>
        <v>0</v>
      </c>
      <c r="L610" s="12" t="s">
        <v>19</v>
      </c>
    </row>
    <row r="611" spans="1:12" x14ac:dyDescent="0.2">
      <c r="A611" s="21"/>
      <c r="B611" s="13">
        <v>93233498</v>
      </c>
      <c r="C611" s="14">
        <v>45518</v>
      </c>
      <c r="D611" s="13">
        <v>93052903</v>
      </c>
      <c r="E611" s="27">
        <v>46675997000180</v>
      </c>
      <c r="F611" s="12" t="s">
        <v>1263</v>
      </c>
      <c r="G611" s="12" t="s">
        <v>1264</v>
      </c>
      <c r="H611" s="12" t="s">
        <v>188</v>
      </c>
      <c r="I611" s="15" t="s">
        <v>30</v>
      </c>
      <c r="J611" s="16">
        <v>0</v>
      </c>
      <c r="K611" s="17">
        <f t="shared" si="9"/>
        <v>0</v>
      </c>
      <c r="L611" s="12" t="s">
        <v>19</v>
      </c>
    </row>
    <row r="612" spans="1:12" x14ac:dyDescent="0.2">
      <c r="A612" s="21"/>
      <c r="B612" s="13">
        <v>93233519</v>
      </c>
      <c r="C612" s="14">
        <v>45519</v>
      </c>
      <c r="D612" s="13">
        <v>93053147</v>
      </c>
      <c r="E612" s="27">
        <v>46675997000180</v>
      </c>
      <c r="F612" s="12" t="s">
        <v>1263</v>
      </c>
      <c r="G612" s="12" t="s">
        <v>1264</v>
      </c>
      <c r="H612" s="12" t="s">
        <v>188</v>
      </c>
      <c r="I612" s="15" t="s">
        <v>30</v>
      </c>
      <c r="J612" s="16">
        <v>0</v>
      </c>
      <c r="K612" s="17">
        <f t="shared" si="9"/>
        <v>0</v>
      </c>
      <c r="L612" s="12" t="s">
        <v>19</v>
      </c>
    </row>
    <row r="613" spans="1:12" x14ac:dyDescent="0.2">
      <c r="A613" s="21"/>
      <c r="B613" s="13">
        <v>93234981</v>
      </c>
      <c r="C613" s="14">
        <v>45519</v>
      </c>
      <c r="D613" s="13">
        <v>93053155</v>
      </c>
      <c r="E613" s="27">
        <v>46675997000180</v>
      </c>
      <c r="F613" s="12" t="s">
        <v>1263</v>
      </c>
      <c r="G613" s="12" t="s">
        <v>1264</v>
      </c>
      <c r="H613" s="12" t="s">
        <v>188</v>
      </c>
      <c r="I613" s="15" t="s">
        <v>30</v>
      </c>
      <c r="J613" s="16">
        <v>0</v>
      </c>
      <c r="K613" s="17">
        <f t="shared" si="9"/>
        <v>0</v>
      </c>
      <c r="L613" s="12" t="s">
        <v>19</v>
      </c>
    </row>
    <row r="614" spans="1:12" x14ac:dyDescent="0.2">
      <c r="A614" s="21"/>
      <c r="B614" s="13">
        <v>93235368</v>
      </c>
      <c r="C614" s="14">
        <v>45520</v>
      </c>
      <c r="D614" s="13">
        <v>93053218</v>
      </c>
      <c r="E614" s="27">
        <v>46675997000180</v>
      </c>
      <c r="F614" s="12" t="s">
        <v>1263</v>
      </c>
      <c r="G614" s="12" t="s">
        <v>1264</v>
      </c>
      <c r="H614" s="12" t="s">
        <v>188</v>
      </c>
      <c r="I614" s="15" t="s">
        <v>30</v>
      </c>
      <c r="J614" s="16">
        <v>0</v>
      </c>
      <c r="K614" s="17">
        <f t="shared" si="9"/>
        <v>0</v>
      </c>
      <c r="L614" s="12" t="s">
        <v>19</v>
      </c>
    </row>
    <row r="615" spans="1:12" x14ac:dyDescent="0.2">
      <c r="A615" s="21"/>
      <c r="B615" s="13">
        <v>93235849</v>
      </c>
      <c r="C615" s="14">
        <v>45520</v>
      </c>
      <c r="D615" s="13">
        <v>93053320</v>
      </c>
      <c r="E615" s="27" t="s">
        <v>1003</v>
      </c>
      <c r="F615" s="12" t="s">
        <v>1004</v>
      </c>
      <c r="G615" s="12" t="s">
        <v>1704</v>
      </c>
      <c r="H615" s="12" t="s">
        <v>188</v>
      </c>
      <c r="I615" s="15" t="s">
        <v>18</v>
      </c>
      <c r="J615" s="16">
        <v>10</v>
      </c>
      <c r="K615" s="17">
        <f t="shared" si="9"/>
        <v>0</v>
      </c>
      <c r="L615" s="12" t="s">
        <v>19</v>
      </c>
    </row>
    <row r="616" spans="1:12" x14ac:dyDescent="0.2">
      <c r="A616" s="21"/>
      <c r="B616" s="13">
        <v>93237726</v>
      </c>
      <c r="C616" s="14">
        <v>45524</v>
      </c>
      <c r="D616" s="13">
        <v>93053616</v>
      </c>
      <c r="E616" s="27" t="s">
        <v>1992</v>
      </c>
      <c r="F616" s="12" t="s">
        <v>1993</v>
      </c>
      <c r="G616" s="12" t="s">
        <v>1994</v>
      </c>
      <c r="H616" s="12" t="s">
        <v>188</v>
      </c>
      <c r="I616" s="15" t="s">
        <v>18</v>
      </c>
      <c r="J616" s="16">
        <v>10</v>
      </c>
      <c r="K616" s="17">
        <f t="shared" si="9"/>
        <v>0</v>
      </c>
      <c r="L616" s="12" t="s">
        <v>19</v>
      </c>
    </row>
    <row r="617" spans="1:12" x14ac:dyDescent="0.2">
      <c r="A617" s="21"/>
      <c r="B617" s="13">
        <v>93237808</v>
      </c>
      <c r="C617" s="14">
        <v>45524</v>
      </c>
      <c r="D617" s="13">
        <v>93053639</v>
      </c>
      <c r="E617" s="27">
        <v>46675997000180</v>
      </c>
      <c r="F617" s="12" t="s">
        <v>1263</v>
      </c>
      <c r="G617" s="12" t="s">
        <v>1264</v>
      </c>
      <c r="H617" s="12" t="s">
        <v>188</v>
      </c>
      <c r="I617" s="15" t="s">
        <v>30</v>
      </c>
      <c r="J617" s="16">
        <v>0</v>
      </c>
      <c r="K617" s="17">
        <f t="shared" si="9"/>
        <v>0</v>
      </c>
      <c r="L617" s="12" t="s">
        <v>19</v>
      </c>
    </row>
    <row r="618" spans="1:12" x14ac:dyDescent="0.2">
      <c r="A618" s="20"/>
      <c r="B618" s="13">
        <v>93242014</v>
      </c>
      <c r="C618" s="14">
        <v>45531</v>
      </c>
      <c r="D618" s="13">
        <v>93054328</v>
      </c>
      <c r="E618" s="27" t="s">
        <v>2487</v>
      </c>
      <c r="F618" s="12" t="s">
        <v>2488</v>
      </c>
      <c r="G618" s="12" t="s">
        <v>2489</v>
      </c>
      <c r="H618" s="12" t="s">
        <v>188</v>
      </c>
      <c r="I618" s="15" t="s">
        <v>18</v>
      </c>
      <c r="J618" s="16">
        <v>4</v>
      </c>
      <c r="K618" s="17">
        <f t="shared" si="9"/>
        <v>0</v>
      </c>
      <c r="L618" s="12" t="s">
        <v>19</v>
      </c>
    </row>
    <row r="619" spans="1:12" x14ac:dyDescent="0.2">
      <c r="A619" s="19" t="s">
        <v>515</v>
      </c>
      <c r="B619" s="13">
        <v>93225361</v>
      </c>
      <c r="C619" s="14">
        <v>45509</v>
      </c>
      <c r="D619" s="13">
        <v>93051896</v>
      </c>
      <c r="E619" s="27" t="s">
        <v>516</v>
      </c>
      <c r="F619" s="12" t="s">
        <v>517</v>
      </c>
      <c r="G619" s="12" t="s">
        <v>518</v>
      </c>
      <c r="H619" s="12" t="s">
        <v>156</v>
      </c>
      <c r="I619" s="15" t="s">
        <v>30</v>
      </c>
      <c r="J619" s="16"/>
      <c r="K619" s="17">
        <f t="shared" si="9"/>
        <v>0</v>
      </c>
      <c r="L619" s="12" t="s">
        <v>19</v>
      </c>
    </row>
    <row r="620" spans="1:12" x14ac:dyDescent="0.2">
      <c r="A620" s="21"/>
      <c r="B620" s="13">
        <v>93232459</v>
      </c>
      <c r="C620" s="14">
        <v>45517</v>
      </c>
      <c r="D620" s="13">
        <v>93052719</v>
      </c>
      <c r="E620" s="27">
        <v>51426849000162</v>
      </c>
      <c r="F620" s="12" t="s">
        <v>1203</v>
      </c>
      <c r="G620" s="12" t="s">
        <v>1204</v>
      </c>
      <c r="H620" s="12" t="s">
        <v>156</v>
      </c>
      <c r="I620" s="15" t="s">
        <v>30</v>
      </c>
      <c r="J620" s="16">
        <v>0</v>
      </c>
      <c r="K620" s="17">
        <f t="shared" si="9"/>
        <v>0</v>
      </c>
      <c r="L620" s="12" t="s">
        <v>19</v>
      </c>
    </row>
    <row r="621" spans="1:12" x14ac:dyDescent="0.2">
      <c r="A621" s="21"/>
      <c r="B621" s="13">
        <v>93233944</v>
      </c>
      <c r="C621" s="14">
        <v>45518</v>
      </c>
      <c r="D621" s="13">
        <v>93052984</v>
      </c>
      <c r="E621" s="27">
        <v>51426849000162</v>
      </c>
      <c r="F621" s="12" t="s">
        <v>1203</v>
      </c>
      <c r="G621" s="12" t="s">
        <v>1414</v>
      </c>
      <c r="H621" s="12" t="s">
        <v>156</v>
      </c>
      <c r="I621" s="15" t="s">
        <v>30</v>
      </c>
      <c r="J621" s="16">
        <v>0</v>
      </c>
      <c r="K621" s="17">
        <f t="shared" si="9"/>
        <v>0</v>
      </c>
      <c r="L621" s="12" t="s">
        <v>19</v>
      </c>
    </row>
    <row r="622" spans="1:12" x14ac:dyDescent="0.2">
      <c r="A622" s="21"/>
      <c r="B622" s="13">
        <v>93233985</v>
      </c>
      <c r="C622" s="14">
        <v>45518</v>
      </c>
      <c r="D622" s="13">
        <v>93052989</v>
      </c>
      <c r="E622" s="27">
        <v>51426849000162</v>
      </c>
      <c r="F622" s="12" t="s">
        <v>1203</v>
      </c>
      <c r="G622" s="12" t="s">
        <v>1419</v>
      </c>
      <c r="H622" s="12" t="s">
        <v>156</v>
      </c>
      <c r="I622" s="15" t="s">
        <v>30</v>
      </c>
      <c r="J622" s="16">
        <v>0</v>
      </c>
      <c r="K622" s="17">
        <f t="shared" si="9"/>
        <v>0</v>
      </c>
      <c r="L622" s="12" t="s">
        <v>19</v>
      </c>
    </row>
    <row r="623" spans="1:12" x14ac:dyDescent="0.2">
      <c r="A623" s="20"/>
      <c r="B623" s="13">
        <v>93244192</v>
      </c>
      <c r="C623" s="14">
        <v>45533</v>
      </c>
      <c r="D623" s="13">
        <v>93054699</v>
      </c>
      <c r="E623" s="27">
        <v>46200846000176</v>
      </c>
      <c r="F623" s="12" t="s">
        <v>2769</v>
      </c>
      <c r="G623" s="12" t="s">
        <v>2770</v>
      </c>
      <c r="H623" s="12" t="s">
        <v>156</v>
      </c>
      <c r="I623" s="15" t="s">
        <v>30</v>
      </c>
      <c r="J623" s="16">
        <v>0</v>
      </c>
      <c r="K623" s="17">
        <f t="shared" si="9"/>
        <v>0</v>
      </c>
      <c r="L623" s="12" t="s">
        <v>19</v>
      </c>
    </row>
    <row r="624" spans="1:12" x14ac:dyDescent="0.2">
      <c r="A624" s="19" t="s">
        <v>63</v>
      </c>
      <c r="B624" s="13">
        <v>93225011</v>
      </c>
      <c r="C624" s="14">
        <v>45505</v>
      </c>
      <c r="D624" s="13">
        <v>93051557</v>
      </c>
      <c r="E624" s="27">
        <v>40059848000100</v>
      </c>
      <c r="F624" s="12" t="s">
        <v>64</v>
      </c>
      <c r="G624" s="12" t="s">
        <v>65</v>
      </c>
      <c r="H624" s="12" t="s">
        <v>66</v>
      </c>
      <c r="I624" s="15" t="s">
        <v>18</v>
      </c>
      <c r="J624" s="16">
        <v>5</v>
      </c>
      <c r="K624" s="17">
        <f t="shared" si="9"/>
        <v>0</v>
      </c>
      <c r="L624" s="12" t="s">
        <v>19</v>
      </c>
    </row>
    <row r="625" spans="1:12" x14ac:dyDescent="0.2">
      <c r="A625" s="21"/>
      <c r="B625" s="13">
        <v>93227773</v>
      </c>
      <c r="C625" s="14">
        <v>45511</v>
      </c>
      <c r="D625" s="13">
        <v>93052156</v>
      </c>
      <c r="E625" s="27" t="s">
        <v>750</v>
      </c>
      <c r="F625" s="12" t="s">
        <v>751</v>
      </c>
      <c r="G625" s="12" t="s">
        <v>752</v>
      </c>
      <c r="H625" s="12" t="s">
        <v>66</v>
      </c>
      <c r="I625" s="15" t="s">
        <v>18</v>
      </c>
      <c r="J625" s="16">
        <v>6</v>
      </c>
      <c r="K625" s="17">
        <f t="shared" si="9"/>
        <v>0</v>
      </c>
      <c r="L625" s="12" t="s">
        <v>19</v>
      </c>
    </row>
    <row r="626" spans="1:12" x14ac:dyDescent="0.2">
      <c r="A626" s="20"/>
      <c r="B626" s="13">
        <v>93229845</v>
      </c>
      <c r="C626" s="14">
        <v>45513</v>
      </c>
      <c r="D626" s="13">
        <v>93052403</v>
      </c>
      <c r="E626" s="27" t="s">
        <v>936</v>
      </c>
      <c r="F626" s="12" t="s">
        <v>937</v>
      </c>
      <c r="G626" s="12" t="s">
        <v>938</v>
      </c>
      <c r="H626" s="12" t="s">
        <v>66</v>
      </c>
      <c r="I626" s="15" t="s">
        <v>30</v>
      </c>
      <c r="J626" s="16"/>
      <c r="K626" s="17">
        <f t="shared" si="9"/>
        <v>0</v>
      </c>
      <c r="L626" s="12" t="s">
        <v>19</v>
      </c>
    </row>
    <row r="627" spans="1:12" x14ac:dyDescent="0.2">
      <c r="A627" s="18" t="s">
        <v>1434</v>
      </c>
      <c r="B627" s="13">
        <v>93234022</v>
      </c>
      <c r="C627" s="14">
        <v>45518</v>
      </c>
      <c r="D627" s="13">
        <v>93053017</v>
      </c>
      <c r="E627" s="27" t="s">
        <v>1435</v>
      </c>
      <c r="F627" s="12" t="s">
        <v>1436</v>
      </c>
      <c r="G627" s="12" t="s">
        <v>1437</v>
      </c>
      <c r="H627" s="12" t="s">
        <v>188</v>
      </c>
      <c r="I627" s="15" t="s">
        <v>30</v>
      </c>
      <c r="J627" s="16">
        <v>0</v>
      </c>
      <c r="K627" s="17">
        <f t="shared" si="9"/>
        <v>0</v>
      </c>
      <c r="L627" s="12" t="s">
        <v>19</v>
      </c>
    </row>
    <row r="628" spans="1:12" x14ac:dyDescent="0.2">
      <c r="A628" s="18" t="s">
        <v>706</v>
      </c>
      <c r="B628" s="13">
        <v>93228765</v>
      </c>
      <c r="C628" s="14">
        <v>45511</v>
      </c>
      <c r="D628" s="13">
        <v>93052086</v>
      </c>
      <c r="E628" s="27">
        <v>39541030000140</v>
      </c>
      <c r="F628" s="12" t="s">
        <v>707</v>
      </c>
      <c r="G628" s="12" t="s">
        <v>708</v>
      </c>
      <c r="H628" s="12" t="s">
        <v>97</v>
      </c>
      <c r="I628" s="15" t="s">
        <v>30</v>
      </c>
      <c r="J628" s="16">
        <v>0</v>
      </c>
      <c r="K628" s="17">
        <f t="shared" si="9"/>
        <v>0</v>
      </c>
      <c r="L628" s="12" t="s">
        <v>19</v>
      </c>
    </row>
    <row r="629" spans="1:12" x14ac:dyDescent="0.2">
      <c r="A629" s="19" t="s">
        <v>1805</v>
      </c>
      <c r="B629" s="13">
        <v>93236456</v>
      </c>
      <c r="C629" s="14">
        <v>45523</v>
      </c>
      <c r="D629" s="13">
        <v>93053418</v>
      </c>
      <c r="E629" s="27" t="s">
        <v>1806</v>
      </c>
      <c r="F629" s="12" t="s">
        <v>1807</v>
      </c>
      <c r="G629" s="12" t="s">
        <v>1808</v>
      </c>
      <c r="H629" s="12" t="s">
        <v>24</v>
      </c>
      <c r="I629" s="15" t="s">
        <v>30</v>
      </c>
      <c r="J629" s="16"/>
      <c r="K629" s="17">
        <f t="shared" si="9"/>
        <v>0</v>
      </c>
      <c r="L629" s="12" t="s">
        <v>19</v>
      </c>
    </row>
    <row r="630" spans="1:12" x14ac:dyDescent="0.2">
      <c r="A630" s="20"/>
      <c r="B630" s="13">
        <v>93242594</v>
      </c>
      <c r="C630" s="14">
        <v>45531</v>
      </c>
      <c r="D630" s="13">
        <v>93054397</v>
      </c>
      <c r="E630" s="27" t="s">
        <v>2534</v>
      </c>
      <c r="F630" s="12" t="s">
        <v>2535</v>
      </c>
      <c r="G630" s="12" t="s">
        <v>2536</v>
      </c>
      <c r="H630" s="12" t="s">
        <v>24</v>
      </c>
      <c r="I630" s="15" t="s">
        <v>18</v>
      </c>
      <c r="J630" s="16">
        <v>10</v>
      </c>
      <c r="K630" s="17">
        <f t="shared" si="9"/>
        <v>0</v>
      </c>
      <c r="L630" s="12" t="s">
        <v>19</v>
      </c>
    </row>
    <row r="631" spans="1:12" x14ac:dyDescent="0.2">
      <c r="A631" s="18" t="s">
        <v>2160</v>
      </c>
      <c r="B631" s="13">
        <v>93236334</v>
      </c>
      <c r="C631" s="14">
        <v>45526</v>
      </c>
      <c r="D631" s="13">
        <v>93053869</v>
      </c>
      <c r="E631" s="27" t="s">
        <v>2161</v>
      </c>
      <c r="F631" s="12" t="s">
        <v>2162</v>
      </c>
      <c r="G631" s="12" t="s">
        <v>2163</v>
      </c>
      <c r="H631" s="12" t="s">
        <v>24</v>
      </c>
      <c r="I631" s="15" t="s">
        <v>18</v>
      </c>
      <c r="J631" s="16">
        <v>10</v>
      </c>
      <c r="K631" s="17">
        <f t="shared" si="9"/>
        <v>0</v>
      </c>
      <c r="L631" s="12" t="s">
        <v>19</v>
      </c>
    </row>
    <row r="632" spans="1:12" x14ac:dyDescent="0.2">
      <c r="A632" s="19" t="s">
        <v>1217</v>
      </c>
      <c r="B632" s="13">
        <v>93232473</v>
      </c>
      <c r="C632" s="14">
        <v>45517</v>
      </c>
      <c r="D632" s="13">
        <v>93052735</v>
      </c>
      <c r="E632" s="27" t="s">
        <v>1218</v>
      </c>
      <c r="F632" s="12" t="s">
        <v>1219</v>
      </c>
      <c r="G632" s="12" t="s">
        <v>1220</v>
      </c>
      <c r="H632" s="12" t="s">
        <v>449</v>
      </c>
      <c r="I632" s="15" t="s">
        <v>18</v>
      </c>
      <c r="J632" s="16">
        <v>10</v>
      </c>
      <c r="K632" s="17">
        <f t="shared" si="9"/>
        <v>0</v>
      </c>
      <c r="L632" s="12" t="s">
        <v>19</v>
      </c>
    </row>
    <row r="633" spans="1:12" ht="12.75" customHeight="1" x14ac:dyDescent="0.2">
      <c r="A633" s="22"/>
      <c r="B633" s="13">
        <v>93232747</v>
      </c>
      <c r="C633" s="14">
        <v>45517</v>
      </c>
      <c r="D633" s="13">
        <v>93052768</v>
      </c>
      <c r="E633" s="27" t="s">
        <v>1236</v>
      </c>
      <c r="F633" s="12" t="s">
        <v>1237</v>
      </c>
      <c r="G633" s="12" t="s">
        <v>1238</v>
      </c>
      <c r="H633" s="12" t="s">
        <v>449</v>
      </c>
      <c r="I633" s="15" t="s">
        <v>18</v>
      </c>
      <c r="J633" s="16">
        <v>10</v>
      </c>
      <c r="K633" s="17">
        <f t="shared" si="9"/>
        <v>0</v>
      </c>
      <c r="L633" s="12" t="s">
        <v>19</v>
      </c>
    </row>
    <row r="634" spans="1:12" x14ac:dyDescent="0.2">
      <c r="A634" s="23"/>
      <c r="B634" s="13">
        <v>93232904</v>
      </c>
      <c r="C634" s="14">
        <v>45517</v>
      </c>
      <c r="D634" s="13">
        <v>93052792</v>
      </c>
      <c r="E634" s="27" t="s">
        <v>1249</v>
      </c>
      <c r="F634" s="12" t="s">
        <v>1250</v>
      </c>
      <c r="G634" s="12" t="s">
        <v>1251</v>
      </c>
      <c r="H634" s="12" t="s">
        <v>449</v>
      </c>
      <c r="I634" s="15" t="s">
        <v>18</v>
      </c>
      <c r="J634" s="16">
        <v>10</v>
      </c>
      <c r="K634" s="17">
        <f t="shared" si="9"/>
        <v>0</v>
      </c>
      <c r="L634" s="12" t="s">
        <v>19</v>
      </c>
    </row>
    <row r="635" spans="1:12" x14ac:dyDescent="0.2">
      <c r="A635" s="18" t="s">
        <v>2904</v>
      </c>
      <c r="B635" s="13">
        <v>93245061</v>
      </c>
      <c r="C635" s="14">
        <v>45534</v>
      </c>
      <c r="D635" s="13">
        <v>93054843</v>
      </c>
      <c r="E635" s="27">
        <v>4839268000253</v>
      </c>
      <c r="F635" s="12" t="s">
        <v>2207</v>
      </c>
      <c r="G635" s="12" t="s">
        <v>2905</v>
      </c>
      <c r="H635" s="12" t="s">
        <v>79</v>
      </c>
      <c r="I635" s="15" t="s">
        <v>18</v>
      </c>
      <c r="J635" s="16">
        <v>10</v>
      </c>
      <c r="K635" s="17">
        <f t="shared" si="9"/>
        <v>0</v>
      </c>
      <c r="L635" s="12" t="s">
        <v>19</v>
      </c>
    </row>
    <row r="636" spans="1:12" x14ac:dyDescent="0.2">
      <c r="A636" s="19" t="s">
        <v>2563</v>
      </c>
      <c r="B636" s="13">
        <v>93242809</v>
      </c>
      <c r="C636" s="14">
        <v>45531</v>
      </c>
      <c r="D636" s="13">
        <v>93054437</v>
      </c>
      <c r="E636" s="27" t="s">
        <v>2564</v>
      </c>
      <c r="F636" s="12" t="s">
        <v>2565</v>
      </c>
      <c r="G636" s="12" t="s">
        <v>2566</v>
      </c>
      <c r="H636" s="12" t="s">
        <v>82</v>
      </c>
      <c r="I636" s="15" t="s">
        <v>18</v>
      </c>
      <c r="J636" s="16">
        <v>10</v>
      </c>
      <c r="K636" s="17">
        <f t="shared" si="9"/>
        <v>0</v>
      </c>
      <c r="L636" s="12" t="s">
        <v>19</v>
      </c>
    </row>
    <row r="637" spans="1:12" x14ac:dyDescent="0.2">
      <c r="A637" s="21"/>
      <c r="B637" s="13">
        <v>93243968</v>
      </c>
      <c r="C637" s="14">
        <v>45533</v>
      </c>
      <c r="D637" s="13">
        <v>93054663</v>
      </c>
      <c r="E637" s="27" t="s">
        <v>2745</v>
      </c>
      <c r="F637" s="12" t="s">
        <v>2746</v>
      </c>
      <c r="G637" s="12" t="s">
        <v>2747</v>
      </c>
      <c r="H637" s="12" t="s">
        <v>82</v>
      </c>
      <c r="I637" s="15" t="s">
        <v>18</v>
      </c>
      <c r="J637" s="16">
        <v>10</v>
      </c>
      <c r="K637" s="17">
        <f t="shared" si="9"/>
        <v>0</v>
      </c>
      <c r="L637" s="12" t="s">
        <v>19</v>
      </c>
    </row>
    <row r="638" spans="1:12" x14ac:dyDescent="0.2">
      <c r="A638" s="21"/>
      <c r="B638" s="13">
        <v>93244579</v>
      </c>
      <c r="C638" s="14">
        <v>45533</v>
      </c>
      <c r="D638" s="13">
        <v>93054766</v>
      </c>
      <c r="E638" s="27" t="s">
        <v>2823</v>
      </c>
      <c r="F638" s="12" t="s">
        <v>2824</v>
      </c>
      <c r="G638" s="12" t="s">
        <v>2825</v>
      </c>
      <c r="H638" s="12" t="s">
        <v>82</v>
      </c>
      <c r="I638" s="15" t="s">
        <v>18</v>
      </c>
      <c r="J638" s="16">
        <v>10</v>
      </c>
      <c r="K638" s="17">
        <f t="shared" si="9"/>
        <v>0</v>
      </c>
      <c r="L638" s="12" t="s">
        <v>19</v>
      </c>
    </row>
    <row r="639" spans="1:12" x14ac:dyDescent="0.2">
      <c r="A639" s="20"/>
      <c r="B639" s="13">
        <v>93244596</v>
      </c>
      <c r="C639" s="14">
        <v>45533</v>
      </c>
      <c r="D639" s="13">
        <v>93054771</v>
      </c>
      <c r="E639" s="27" t="s">
        <v>2833</v>
      </c>
      <c r="F639" s="12" t="s">
        <v>2834</v>
      </c>
      <c r="G639" s="12" t="s">
        <v>2835</v>
      </c>
      <c r="H639" s="12" t="s">
        <v>82</v>
      </c>
      <c r="I639" s="15" t="s">
        <v>18</v>
      </c>
      <c r="J639" s="16">
        <v>10</v>
      </c>
      <c r="K639" s="17">
        <f t="shared" si="9"/>
        <v>0</v>
      </c>
      <c r="L639" s="12" t="s">
        <v>19</v>
      </c>
    </row>
    <row r="640" spans="1:12" x14ac:dyDescent="0.2">
      <c r="A640" s="18" t="s">
        <v>2236</v>
      </c>
      <c r="B640" s="13">
        <v>93239985</v>
      </c>
      <c r="C640" s="14">
        <v>45526</v>
      </c>
      <c r="D640" s="13">
        <v>93053987</v>
      </c>
      <c r="E640" s="27" t="s">
        <v>2237</v>
      </c>
      <c r="F640" s="12" t="s">
        <v>2238</v>
      </c>
      <c r="G640" s="12" t="s">
        <v>2239</v>
      </c>
      <c r="H640" s="12" t="s">
        <v>82</v>
      </c>
      <c r="I640" s="15" t="s">
        <v>18</v>
      </c>
      <c r="J640" s="16">
        <v>8</v>
      </c>
      <c r="K640" s="17">
        <f t="shared" si="9"/>
        <v>0</v>
      </c>
      <c r="L640" s="12" t="s">
        <v>19</v>
      </c>
    </row>
    <row r="641" spans="1:12" x14ac:dyDescent="0.2">
      <c r="A641" s="19" t="s">
        <v>1548</v>
      </c>
      <c r="B641" s="13">
        <v>93234796</v>
      </c>
      <c r="C641" s="14">
        <v>45519</v>
      </c>
      <c r="D641" s="13">
        <v>93053132</v>
      </c>
      <c r="E641" s="27" t="s">
        <v>1549</v>
      </c>
      <c r="F641" s="12" t="s">
        <v>1550</v>
      </c>
      <c r="G641" s="12" t="s">
        <v>1551</v>
      </c>
      <c r="H641" s="12" t="s">
        <v>82</v>
      </c>
      <c r="I641" s="15" t="s">
        <v>30</v>
      </c>
      <c r="J641" s="16">
        <v>0</v>
      </c>
      <c r="K641" s="17">
        <f t="shared" si="9"/>
        <v>0</v>
      </c>
      <c r="L641" s="12" t="s">
        <v>19</v>
      </c>
    </row>
    <row r="642" spans="1:12" x14ac:dyDescent="0.2">
      <c r="A642" s="20"/>
      <c r="B642" s="13">
        <v>93234843</v>
      </c>
      <c r="C642" s="14">
        <v>45519</v>
      </c>
      <c r="D642" s="13">
        <v>93053136</v>
      </c>
      <c r="E642" s="27">
        <v>45660628000151</v>
      </c>
      <c r="F642" s="12" t="s">
        <v>1555</v>
      </c>
      <c r="G642" s="12" t="s">
        <v>1556</v>
      </c>
      <c r="H642" s="12" t="s">
        <v>82</v>
      </c>
      <c r="I642" s="15" t="s">
        <v>30</v>
      </c>
      <c r="J642" s="16">
        <v>0</v>
      </c>
      <c r="K642" s="17">
        <f t="shared" si="9"/>
        <v>0</v>
      </c>
      <c r="L642" s="12" t="s">
        <v>19</v>
      </c>
    </row>
    <row r="643" spans="1:12" x14ac:dyDescent="0.2">
      <c r="A643" s="18" t="s">
        <v>2578</v>
      </c>
      <c r="B643" s="13">
        <v>93242614</v>
      </c>
      <c r="C643" s="14">
        <v>45532</v>
      </c>
      <c r="D643" s="13">
        <v>93054446</v>
      </c>
      <c r="E643" s="27" t="s">
        <v>2579</v>
      </c>
      <c r="F643" s="12" t="s">
        <v>2580</v>
      </c>
      <c r="G643" s="12" t="s">
        <v>2581</v>
      </c>
      <c r="H643" s="12" t="s">
        <v>110</v>
      </c>
      <c r="I643" s="15" t="s">
        <v>18</v>
      </c>
      <c r="J643" s="16">
        <v>3</v>
      </c>
      <c r="K643" s="17">
        <f t="shared" ref="K643:K706" si="10">SUM(H643,I643)</f>
        <v>0</v>
      </c>
      <c r="L643" s="12" t="s">
        <v>19</v>
      </c>
    </row>
    <row r="644" spans="1:12" x14ac:dyDescent="0.2">
      <c r="A644" s="18" t="s">
        <v>2939</v>
      </c>
      <c r="B644" s="13">
        <v>93245367</v>
      </c>
      <c r="C644" s="14">
        <v>45535</v>
      </c>
      <c r="D644" s="13">
        <v>93054906</v>
      </c>
      <c r="E644" s="27" t="s">
        <v>2940</v>
      </c>
      <c r="F644" s="12" t="s">
        <v>2941</v>
      </c>
      <c r="G644" s="12" t="s">
        <v>2942</v>
      </c>
      <c r="H644" s="12" t="s">
        <v>79</v>
      </c>
      <c r="I644" s="15" t="s">
        <v>18</v>
      </c>
      <c r="J644" s="16">
        <v>10</v>
      </c>
      <c r="K644" s="17">
        <f t="shared" si="10"/>
        <v>0</v>
      </c>
      <c r="L644" s="12" t="s">
        <v>19</v>
      </c>
    </row>
    <row r="645" spans="1:12" x14ac:dyDescent="0.2">
      <c r="A645" s="19" t="s">
        <v>529</v>
      </c>
      <c r="B645" s="13">
        <v>93227521</v>
      </c>
      <c r="C645" s="14">
        <v>45509</v>
      </c>
      <c r="D645" s="13">
        <v>93051911</v>
      </c>
      <c r="E645" s="27">
        <v>43533819000399</v>
      </c>
      <c r="F645" s="12" t="s">
        <v>530</v>
      </c>
      <c r="G645" s="12" t="s">
        <v>531</v>
      </c>
      <c r="H645" s="12" t="s">
        <v>29</v>
      </c>
      <c r="I645" s="15" t="s">
        <v>18</v>
      </c>
      <c r="J645" s="16">
        <v>3</v>
      </c>
      <c r="K645" s="17">
        <f t="shared" si="10"/>
        <v>0</v>
      </c>
      <c r="L645" s="12" t="s">
        <v>19</v>
      </c>
    </row>
    <row r="646" spans="1:12" x14ac:dyDescent="0.2">
      <c r="A646" s="20"/>
      <c r="B646" s="13">
        <v>93243441</v>
      </c>
      <c r="C646" s="14">
        <v>45532</v>
      </c>
      <c r="D646" s="13">
        <v>93054546</v>
      </c>
      <c r="E646" s="27" t="s">
        <v>2662</v>
      </c>
      <c r="F646" s="12" t="s">
        <v>2663</v>
      </c>
      <c r="G646" s="12" t="s">
        <v>2664</v>
      </c>
      <c r="H646" s="12" t="s">
        <v>29</v>
      </c>
      <c r="I646" s="15" t="s">
        <v>18</v>
      </c>
      <c r="J646" s="16">
        <v>10</v>
      </c>
      <c r="K646" s="17">
        <f t="shared" si="10"/>
        <v>0</v>
      </c>
      <c r="L646" s="12" t="s">
        <v>19</v>
      </c>
    </row>
    <row r="647" spans="1:12" x14ac:dyDescent="0.2">
      <c r="A647" s="19" t="s">
        <v>979</v>
      </c>
      <c r="B647" s="13">
        <v>93230954</v>
      </c>
      <c r="C647" s="14">
        <v>45513</v>
      </c>
      <c r="D647" s="13">
        <v>93052461</v>
      </c>
      <c r="E647" s="27" t="s">
        <v>980</v>
      </c>
      <c r="F647" s="12" t="s">
        <v>981</v>
      </c>
      <c r="G647" s="12" t="s">
        <v>982</v>
      </c>
      <c r="H647" s="12" t="s">
        <v>75</v>
      </c>
      <c r="I647" s="15" t="s">
        <v>30</v>
      </c>
      <c r="J647" s="16">
        <v>0</v>
      </c>
      <c r="K647" s="17">
        <f t="shared" si="10"/>
        <v>0</v>
      </c>
      <c r="L647" s="12" t="s">
        <v>19</v>
      </c>
    </row>
    <row r="648" spans="1:12" x14ac:dyDescent="0.2">
      <c r="A648" s="20"/>
      <c r="B648" s="13">
        <v>93234961</v>
      </c>
      <c r="C648" s="14">
        <v>45519</v>
      </c>
      <c r="D648" s="13">
        <v>93053177</v>
      </c>
      <c r="E648" s="27">
        <v>60157922000139</v>
      </c>
      <c r="F648" s="12" t="s">
        <v>1592</v>
      </c>
      <c r="G648" s="12" t="s">
        <v>1593</v>
      </c>
      <c r="H648" s="12" t="s">
        <v>75</v>
      </c>
      <c r="I648" s="15" t="s">
        <v>18</v>
      </c>
      <c r="J648" s="16">
        <v>10</v>
      </c>
      <c r="K648" s="17">
        <f t="shared" si="10"/>
        <v>0</v>
      </c>
      <c r="L648" s="12" t="s">
        <v>19</v>
      </c>
    </row>
    <row r="649" spans="1:12" x14ac:dyDescent="0.2">
      <c r="A649" s="18" t="s">
        <v>2457</v>
      </c>
      <c r="B649" s="13">
        <v>93241802</v>
      </c>
      <c r="C649" s="14">
        <v>45530</v>
      </c>
      <c r="D649" s="13">
        <v>93054285</v>
      </c>
      <c r="E649" s="27">
        <v>40060745000160</v>
      </c>
      <c r="F649" s="12" t="s">
        <v>2458</v>
      </c>
      <c r="G649" s="12" t="s">
        <v>2459</v>
      </c>
      <c r="H649" s="12" t="s">
        <v>169</v>
      </c>
      <c r="I649" s="15" t="s">
        <v>18</v>
      </c>
      <c r="J649" s="16">
        <v>2</v>
      </c>
      <c r="K649" s="17">
        <f t="shared" si="10"/>
        <v>0</v>
      </c>
      <c r="L649" s="12" t="s">
        <v>19</v>
      </c>
    </row>
    <row r="650" spans="1:12" x14ac:dyDescent="0.2">
      <c r="A650" s="19" t="s">
        <v>25</v>
      </c>
      <c r="B650" s="13">
        <v>93224976</v>
      </c>
      <c r="C650" s="14">
        <v>45505</v>
      </c>
      <c r="D650" s="13">
        <v>93051540</v>
      </c>
      <c r="E650" s="27" t="s">
        <v>26</v>
      </c>
      <c r="F650" s="12" t="s">
        <v>27</v>
      </c>
      <c r="G650" s="12" t="s">
        <v>28</v>
      </c>
      <c r="H650" s="12" t="s">
        <v>29</v>
      </c>
      <c r="I650" s="15" t="s">
        <v>30</v>
      </c>
      <c r="J650" s="16"/>
      <c r="K650" s="17">
        <f t="shared" si="10"/>
        <v>0</v>
      </c>
      <c r="L650" s="12" t="s">
        <v>19</v>
      </c>
    </row>
    <row r="651" spans="1:12" x14ac:dyDescent="0.2">
      <c r="A651" s="20"/>
      <c r="B651" s="13">
        <v>93231133</v>
      </c>
      <c r="C651" s="14">
        <v>45513</v>
      </c>
      <c r="D651" s="13">
        <v>93052510</v>
      </c>
      <c r="E651" s="27" t="s">
        <v>1020</v>
      </c>
      <c r="F651" s="12" t="s">
        <v>1021</v>
      </c>
      <c r="G651" s="12" t="s">
        <v>1022</v>
      </c>
      <c r="H651" s="12" t="s">
        <v>29</v>
      </c>
      <c r="I651" s="15" t="s">
        <v>30</v>
      </c>
      <c r="J651" s="16">
        <v>0</v>
      </c>
      <c r="K651" s="17">
        <f t="shared" si="10"/>
        <v>0</v>
      </c>
      <c r="L651" s="12" t="s">
        <v>19</v>
      </c>
    </row>
    <row r="652" spans="1:12" x14ac:dyDescent="0.2">
      <c r="A652" s="19" t="s">
        <v>1848</v>
      </c>
      <c r="B652" s="13">
        <v>93236705</v>
      </c>
      <c r="C652" s="14">
        <v>45523</v>
      </c>
      <c r="D652" s="13">
        <v>93053447</v>
      </c>
      <c r="E652" s="27" t="s">
        <v>1849</v>
      </c>
      <c r="F652" s="12" t="s">
        <v>1850</v>
      </c>
      <c r="G652" s="12" t="s">
        <v>1851</v>
      </c>
      <c r="H652" s="12" t="s">
        <v>82</v>
      </c>
      <c r="I652" s="15" t="s">
        <v>18</v>
      </c>
      <c r="J652" s="16">
        <v>1</v>
      </c>
      <c r="K652" s="17">
        <f t="shared" si="10"/>
        <v>0</v>
      </c>
      <c r="L652" s="12" t="s">
        <v>1852</v>
      </c>
    </row>
    <row r="653" spans="1:12" x14ac:dyDescent="0.2">
      <c r="A653" s="20"/>
      <c r="B653" s="13">
        <v>93242025</v>
      </c>
      <c r="C653" s="14">
        <v>45531</v>
      </c>
      <c r="D653" s="13">
        <v>93054338</v>
      </c>
      <c r="E653" s="27" t="s">
        <v>2492</v>
      </c>
      <c r="F653" s="12" t="s">
        <v>2493</v>
      </c>
      <c r="G653" s="12" t="s">
        <v>2494</v>
      </c>
      <c r="H653" s="12" t="s">
        <v>82</v>
      </c>
      <c r="I653" s="15" t="s">
        <v>18</v>
      </c>
      <c r="J653" s="16">
        <v>5</v>
      </c>
      <c r="K653" s="17">
        <f t="shared" si="10"/>
        <v>0</v>
      </c>
      <c r="L653" s="12" t="s">
        <v>19</v>
      </c>
    </row>
    <row r="654" spans="1:12" x14ac:dyDescent="0.2">
      <c r="A654" s="19" t="s">
        <v>1384</v>
      </c>
      <c r="B654" s="13">
        <v>93233712</v>
      </c>
      <c r="C654" s="14">
        <v>45518</v>
      </c>
      <c r="D654" s="13">
        <v>93052957</v>
      </c>
      <c r="E654" s="27" t="s">
        <v>1385</v>
      </c>
      <c r="F654" s="12" t="s">
        <v>1386</v>
      </c>
      <c r="G654" s="12" t="s">
        <v>1387</v>
      </c>
      <c r="H654" s="12" t="s">
        <v>174</v>
      </c>
      <c r="I654" s="15" t="s">
        <v>30</v>
      </c>
      <c r="J654" s="16">
        <v>0</v>
      </c>
      <c r="K654" s="17">
        <f t="shared" si="10"/>
        <v>0</v>
      </c>
      <c r="L654" s="12" t="s">
        <v>19</v>
      </c>
    </row>
    <row r="655" spans="1:12" x14ac:dyDescent="0.2">
      <c r="A655" s="21"/>
      <c r="B655" s="13">
        <v>93233898</v>
      </c>
      <c r="C655" s="14">
        <v>45518</v>
      </c>
      <c r="D655" s="13">
        <v>93053006</v>
      </c>
      <c r="E655" s="27" t="s">
        <v>1385</v>
      </c>
      <c r="F655" s="12" t="s">
        <v>1386</v>
      </c>
      <c r="G655" s="12" t="s">
        <v>1387</v>
      </c>
      <c r="H655" s="12" t="s">
        <v>174</v>
      </c>
      <c r="I655" s="15" t="s">
        <v>30</v>
      </c>
      <c r="J655" s="16">
        <v>0</v>
      </c>
      <c r="K655" s="17">
        <f t="shared" si="10"/>
        <v>0</v>
      </c>
      <c r="L655" s="12" t="s">
        <v>19</v>
      </c>
    </row>
    <row r="656" spans="1:12" x14ac:dyDescent="0.2">
      <c r="A656" s="20"/>
      <c r="B656" s="13">
        <v>93240454</v>
      </c>
      <c r="C656" s="14">
        <v>45530</v>
      </c>
      <c r="D656" s="13">
        <v>93054190</v>
      </c>
      <c r="E656" s="27" t="s">
        <v>2397</v>
      </c>
      <c r="F656" s="12" t="s">
        <v>2398</v>
      </c>
      <c r="G656" s="12" t="s">
        <v>2399</v>
      </c>
      <c r="H656" s="12" t="s">
        <v>174</v>
      </c>
      <c r="I656" s="15" t="s">
        <v>18</v>
      </c>
      <c r="J656" s="16">
        <v>9</v>
      </c>
      <c r="K656" s="17">
        <f t="shared" si="10"/>
        <v>0</v>
      </c>
      <c r="L656" s="12" t="s">
        <v>19</v>
      </c>
    </row>
    <row r="657" spans="1:12" x14ac:dyDescent="0.2">
      <c r="A657" s="18" t="s">
        <v>2084</v>
      </c>
      <c r="B657" s="13">
        <v>93238284</v>
      </c>
      <c r="C657" s="14">
        <v>45525</v>
      </c>
      <c r="D657" s="13">
        <v>93053710</v>
      </c>
      <c r="E657" s="27" t="s">
        <v>2085</v>
      </c>
      <c r="F657" s="12" t="s">
        <v>2086</v>
      </c>
      <c r="G657" s="12" t="s">
        <v>2087</v>
      </c>
      <c r="H657" s="12" t="s">
        <v>314</v>
      </c>
      <c r="I657" s="15" t="s">
        <v>18</v>
      </c>
      <c r="J657" s="16">
        <v>10</v>
      </c>
      <c r="K657" s="17">
        <f t="shared" si="10"/>
        <v>0</v>
      </c>
      <c r="L657" s="12" t="s">
        <v>19</v>
      </c>
    </row>
    <row r="658" spans="1:12" x14ac:dyDescent="0.2">
      <c r="A658" s="19" t="s">
        <v>102</v>
      </c>
      <c r="B658" s="13">
        <v>93225203</v>
      </c>
      <c r="C658" s="14">
        <v>45505</v>
      </c>
      <c r="D658" s="13">
        <v>93051583</v>
      </c>
      <c r="E658" s="27" t="s">
        <v>103</v>
      </c>
      <c r="F658" s="12" t="s">
        <v>104</v>
      </c>
      <c r="G658" s="12" t="s">
        <v>105</v>
      </c>
      <c r="H658" s="12" t="s">
        <v>70</v>
      </c>
      <c r="I658" s="15" t="s">
        <v>18</v>
      </c>
      <c r="J658" s="16">
        <v>6</v>
      </c>
      <c r="K658" s="17">
        <f t="shared" si="10"/>
        <v>0</v>
      </c>
      <c r="L658" s="12" t="s">
        <v>19</v>
      </c>
    </row>
    <row r="659" spans="1:12" x14ac:dyDescent="0.2">
      <c r="A659" s="21"/>
      <c r="B659" s="13">
        <v>93227984</v>
      </c>
      <c r="C659" s="14">
        <v>45510</v>
      </c>
      <c r="D659" s="13">
        <v>93051985</v>
      </c>
      <c r="E659" s="27" t="s">
        <v>603</v>
      </c>
      <c r="F659" s="12" t="s">
        <v>604</v>
      </c>
      <c r="G659" s="12" t="s">
        <v>605</v>
      </c>
      <c r="H659" s="12" t="s">
        <v>70</v>
      </c>
      <c r="I659" s="15" t="s">
        <v>30</v>
      </c>
      <c r="J659" s="16">
        <v>0</v>
      </c>
      <c r="K659" s="17">
        <f t="shared" si="10"/>
        <v>0</v>
      </c>
      <c r="L659" s="12" t="s">
        <v>19</v>
      </c>
    </row>
    <row r="660" spans="1:12" x14ac:dyDescent="0.2">
      <c r="A660" s="21"/>
      <c r="B660" s="13">
        <v>93232415</v>
      </c>
      <c r="C660" s="14">
        <v>45516</v>
      </c>
      <c r="D660" s="13">
        <v>93052711</v>
      </c>
      <c r="E660" s="27" t="s">
        <v>1190</v>
      </c>
      <c r="F660" s="12" t="s">
        <v>1191</v>
      </c>
      <c r="G660" s="12" t="s">
        <v>1192</v>
      </c>
      <c r="H660" s="12" t="s">
        <v>70</v>
      </c>
      <c r="I660" s="15" t="s">
        <v>30</v>
      </c>
      <c r="J660" s="16">
        <v>0</v>
      </c>
      <c r="K660" s="17">
        <f t="shared" si="10"/>
        <v>0</v>
      </c>
      <c r="L660" s="12" t="s">
        <v>19</v>
      </c>
    </row>
    <row r="661" spans="1:12" x14ac:dyDescent="0.2">
      <c r="A661" s="21"/>
      <c r="B661" s="13">
        <v>93236569</v>
      </c>
      <c r="C661" s="14">
        <v>45523</v>
      </c>
      <c r="D661" s="13">
        <v>93053426</v>
      </c>
      <c r="E661" s="27" t="s">
        <v>1515</v>
      </c>
      <c r="F661" s="12" t="s">
        <v>1819</v>
      </c>
      <c r="G661" s="12" t="s">
        <v>1820</v>
      </c>
      <c r="H661" s="12" t="s">
        <v>70</v>
      </c>
      <c r="I661" s="15" t="s">
        <v>18</v>
      </c>
      <c r="J661" s="16">
        <v>10</v>
      </c>
      <c r="K661" s="17">
        <f t="shared" si="10"/>
        <v>0</v>
      </c>
      <c r="L661" s="12" t="s">
        <v>19</v>
      </c>
    </row>
    <row r="662" spans="1:12" x14ac:dyDescent="0.2">
      <c r="A662" s="21"/>
      <c r="B662" s="13">
        <v>93236603</v>
      </c>
      <c r="C662" s="14">
        <v>45523</v>
      </c>
      <c r="D662" s="13">
        <v>93053428</v>
      </c>
      <c r="E662" s="27" t="s">
        <v>1515</v>
      </c>
      <c r="F662" s="12" t="s">
        <v>1819</v>
      </c>
      <c r="G662" s="12" t="s">
        <v>1823</v>
      </c>
      <c r="H662" s="12" t="s">
        <v>70</v>
      </c>
      <c r="I662" s="15" t="s">
        <v>18</v>
      </c>
      <c r="J662" s="16">
        <v>10</v>
      </c>
      <c r="K662" s="17">
        <f t="shared" si="10"/>
        <v>0</v>
      </c>
      <c r="L662" s="12" t="s">
        <v>19</v>
      </c>
    </row>
    <row r="663" spans="1:12" x14ac:dyDescent="0.2">
      <c r="A663" s="21"/>
      <c r="B663" s="13">
        <v>93236716</v>
      </c>
      <c r="C663" s="14">
        <v>45523</v>
      </c>
      <c r="D663" s="13">
        <v>93053454</v>
      </c>
      <c r="E663" s="27" t="s">
        <v>1515</v>
      </c>
      <c r="F663" s="12" t="s">
        <v>1819</v>
      </c>
      <c r="G663" s="12" t="s">
        <v>1865</v>
      </c>
      <c r="H663" s="12" t="s">
        <v>70</v>
      </c>
      <c r="I663" s="15" t="s">
        <v>18</v>
      </c>
      <c r="J663" s="16">
        <v>10</v>
      </c>
      <c r="K663" s="17">
        <f t="shared" si="10"/>
        <v>0</v>
      </c>
      <c r="L663" s="12" t="s">
        <v>19</v>
      </c>
    </row>
    <row r="664" spans="1:12" x14ac:dyDescent="0.2">
      <c r="A664" s="20"/>
      <c r="B664" s="13">
        <v>93236769</v>
      </c>
      <c r="C664" s="14">
        <v>45523</v>
      </c>
      <c r="D664" s="13">
        <v>93053460</v>
      </c>
      <c r="E664" s="27" t="s">
        <v>1515</v>
      </c>
      <c r="F664" s="12" t="s">
        <v>1819</v>
      </c>
      <c r="G664" s="12" t="s">
        <v>1872</v>
      </c>
      <c r="H664" s="12" t="s">
        <v>70</v>
      </c>
      <c r="I664" s="15" t="s">
        <v>18</v>
      </c>
      <c r="J664" s="16">
        <v>10</v>
      </c>
      <c r="K664" s="17">
        <f t="shared" si="10"/>
        <v>0</v>
      </c>
      <c r="L664" s="12" t="s">
        <v>19</v>
      </c>
    </row>
    <row r="665" spans="1:12" x14ac:dyDescent="0.2">
      <c r="A665" s="19" t="s">
        <v>1055</v>
      </c>
      <c r="B665" s="13">
        <v>93231377</v>
      </c>
      <c r="C665" s="14">
        <v>45514</v>
      </c>
      <c r="D665" s="13">
        <v>93052547</v>
      </c>
      <c r="E665" s="27" t="s">
        <v>1056</v>
      </c>
      <c r="F665" s="12" t="s">
        <v>1057</v>
      </c>
      <c r="G665" s="12" t="s">
        <v>1058</v>
      </c>
      <c r="H665" s="12" t="s">
        <v>75</v>
      </c>
      <c r="I665" s="15" t="s">
        <v>18</v>
      </c>
      <c r="J665" s="16">
        <v>10</v>
      </c>
      <c r="K665" s="17">
        <f t="shared" si="10"/>
        <v>0</v>
      </c>
      <c r="L665" s="12" t="s">
        <v>19</v>
      </c>
    </row>
    <row r="666" spans="1:12" x14ac:dyDescent="0.2">
      <c r="A666" s="20"/>
      <c r="B666" s="13">
        <v>93233632</v>
      </c>
      <c r="C666" s="14">
        <v>45518</v>
      </c>
      <c r="D666" s="13">
        <v>93052982</v>
      </c>
      <c r="E666" s="27" t="s">
        <v>1411</v>
      </c>
      <c r="F666" s="12" t="s">
        <v>1412</v>
      </c>
      <c r="G666" s="12" t="s">
        <v>1413</v>
      </c>
      <c r="H666" s="12" t="s">
        <v>75</v>
      </c>
      <c r="I666" s="15" t="s">
        <v>18</v>
      </c>
      <c r="J666" s="16">
        <v>10</v>
      </c>
      <c r="K666" s="17">
        <f t="shared" si="10"/>
        <v>0</v>
      </c>
      <c r="L666" s="12" t="s">
        <v>19</v>
      </c>
    </row>
    <row r="667" spans="1:12" x14ac:dyDescent="0.2">
      <c r="A667" s="19" t="s">
        <v>1098</v>
      </c>
      <c r="B667" s="13">
        <v>93231728</v>
      </c>
      <c r="C667" s="14">
        <v>45516</v>
      </c>
      <c r="D667" s="13">
        <v>93052597</v>
      </c>
      <c r="E667" s="27" t="s">
        <v>1099</v>
      </c>
      <c r="F667" s="12" t="s">
        <v>1100</v>
      </c>
      <c r="G667" s="12" t="s">
        <v>1101</v>
      </c>
      <c r="H667" s="12" t="s">
        <v>29</v>
      </c>
      <c r="I667" s="15" t="s">
        <v>30</v>
      </c>
      <c r="J667" s="16">
        <v>0</v>
      </c>
      <c r="K667" s="17">
        <f t="shared" si="10"/>
        <v>0</v>
      </c>
      <c r="L667" s="12" t="s">
        <v>19</v>
      </c>
    </row>
    <row r="668" spans="1:12" x14ac:dyDescent="0.2">
      <c r="A668" s="20"/>
      <c r="B668" s="13">
        <v>93236384</v>
      </c>
      <c r="C668" s="14">
        <v>45523</v>
      </c>
      <c r="D668" s="13">
        <v>93053400</v>
      </c>
      <c r="E668" s="27" t="s">
        <v>1786</v>
      </c>
      <c r="F668" s="12" t="s">
        <v>1787</v>
      </c>
      <c r="G668" s="12" t="s">
        <v>682</v>
      </c>
      <c r="H668" s="12" t="s">
        <v>29</v>
      </c>
      <c r="I668" s="15" t="s">
        <v>18</v>
      </c>
      <c r="J668" s="16">
        <v>10</v>
      </c>
      <c r="K668" s="17">
        <f t="shared" si="10"/>
        <v>0</v>
      </c>
      <c r="L668" s="12" t="s">
        <v>19</v>
      </c>
    </row>
    <row r="669" spans="1:12" x14ac:dyDescent="0.2">
      <c r="A669" s="19" t="s">
        <v>1307</v>
      </c>
      <c r="B669" s="13">
        <v>93233311</v>
      </c>
      <c r="C669" s="14">
        <v>45517</v>
      </c>
      <c r="D669" s="13">
        <v>93052880</v>
      </c>
      <c r="E669" s="27" t="s">
        <v>1308</v>
      </c>
      <c r="F669" s="12" t="s">
        <v>1309</v>
      </c>
      <c r="G669" s="12" t="s">
        <v>1310</v>
      </c>
      <c r="H669" s="12" t="s">
        <v>87</v>
      </c>
      <c r="I669" s="15" t="s">
        <v>30</v>
      </c>
      <c r="J669" s="16">
        <v>0</v>
      </c>
      <c r="K669" s="17">
        <f t="shared" si="10"/>
        <v>0</v>
      </c>
      <c r="L669" s="12" t="s">
        <v>19</v>
      </c>
    </row>
    <row r="670" spans="1:12" x14ac:dyDescent="0.2">
      <c r="A670" s="20"/>
      <c r="B670" s="13">
        <v>93239051</v>
      </c>
      <c r="C670" s="14">
        <v>45525</v>
      </c>
      <c r="D670" s="13">
        <v>93053834</v>
      </c>
      <c r="E670" s="27" t="s">
        <v>2136</v>
      </c>
      <c r="F670" s="12" t="s">
        <v>2137</v>
      </c>
      <c r="G670" s="12" t="s">
        <v>2138</v>
      </c>
      <c r="H670" s="12" t="s">
        <v>87</v>
      </c>
      <c r="I670" s="15" t="s">
        <v>18</v>
      </c>
      <c r="J670" s="16">
        <v>8</v>
      </c>
      <c r="K670" s="17">
        <f t="shared" si="10"/>
        <v>0</v>
      </c>
      <c r="L670" s="12" t="s">
        <v>19</v>
      </c>
    </row>
    <row r="671" spans="1:12" x14ac:dyDescent="0.2">
      <c r="A671" s="19" t="s">
        <v>790</v>
      </c>
      <c r="B671" s="13">
        <v>93229411</v>
      </c>
      <c r="C671" s="14">
        <v>45511</v>
      </c>
      <c r="D671" s="13">
        <v>93052202</v>
      </c>
      <c r="E671" s="27" t="s">
        <v>791</v>
      </c>
      <c r="F671" s="12" t="s">
        <v>792</v>
      </c>
      <c r="G671" s="12" t="s">
        <v>793</v>
      </c>
      <c r="H671" s="12" t="s">
        <v>188</v>
      </c>
      <c r="I671" s="15" t="s">
        <v>18</v>
      </c>
      <c r="J671" s="16">
        <v>10</v>
      </c>
      <c r="K671" s="17">
        <f t="shared" si="10"/>
        <v>0</v>
      </c>
      <c r="L671" s="12" t="s">
        <v>19</v>
      </c>
    </row>
    <row r="672" spans="1:12" x14ac:dyDescent="0.2">
      <c r="A672" s="20"/>
      <c r="B672" s="13">
        <v>93229941</v>
      </c>
      <c r="C672" s="14">
        <v>45512</v>
      </c>
      <c r="D672" s="13">
        <v>93052270</v>
      </c>
      <c r="E672" s="27" t="s">
        <v>829</v>
      </c>
      <c r="F672" s="12" t="s">
        <v>830</v>
      </c>
      <c r="G672" s="12" t="s">
        <v>831</v>
      </c>
      <c r="H672" s="12" t="s">
        <v>188</v>
      </c>
      <c r="I672" s="15" t="s">
        <v>30</v>
      </c>
      <c r="J672" s="16">
        <v>0</v>
      </c>
      <c r="K672" s="17">
        <f t="shared" si="10"/>
        <v>0</v>
      </c>
      <c r="L672" s="12" t="s">
        <v>19</v>
      </c>
    </row>
    <row r="673" spans="1:12" x14ac:dyDescent="0.2">
      <c r="A673" s="18" t="s">
        <v>1998</v>
      </c>
      <c r="B673" s="13">
        <v>93237670</v>
      </c>
      <c r="C673" s="14">
        <v>45524</v>
      </c>
      <c r="D673" s="13">
        <v>93053622</v>
      </c>
      <c r="E673" s="27">
        <v>55602703000181</v>
      </c>
      <c r="F673" s="12" t="s">
        <v>1999</v>
      </c>
      <c r="G673" s="12" t="s">
        <v>2000</v>
      </c>
      <c r="H673" s="12" t="s">
        <v>37</v>
      </c>
      <c r="I673" s="15" t="s">
        <v>30</v>
      </c>
      <c r="J673" s="16"/>
      <c r="K673" s="17">
        <f t="shared" si="10"/>
        <v>0</v>
      </c>
      <c r="L673" s="12" t="s">
        <v>19</v>
      </c>
    </row>
    <row r="674" spans="1:12" x14ac:dyDescent="0.2">
      <c r="A674" s="18" t="s">
        <v>2380</v>
      </c>
      <c r="B674" s="13">
        <v>93240992</v>
      </c>
      <c r="C674" s="14">
        <v>45530</v>
      </c>
      <c r="D674" s="13">
        <v>93054177</v>
      </c>
      <c r="E674" s="27" t="s">
        <v>2381</v>
      </c>
      <c r="F674" s="12" t="s">
        <v>2382</v>
      </c>
      <c r="G674" s="12" t="s">
        <v>2383</v>
      </c>
      <c r="H674" s="12" t="s">
        <v>400</v>
      </c>
      <c r="I674" s="15" t="s">
        <v>18</v>
      </c>
      <c r="J674" s="16">
        <v>7</v>
      </c>
      <c r="K674" s="17">
        <f t="shared" si="10"/>
        <v>0</v>
      </c>
      <c r="L674" s="12" t="s">
        <v>19</v>
      </c>
    </row>
    <row r="675" spans="1:12" x14ac:dyDescent="0.2">
      <c r="A675" s="18" t="s">
        <v>1144</v>
      </c>
      <c r="B675" s="13">
        <v>93232016</v>
      </c>
      <c r="C675" s="14">
        <v>45516</v>
      </c>
      <c r="D675" s="13">
        <v>93052645</v>
      </c>
      <c r="E675" s="27" t="s">
        <v>1145</v>
      </c>
      <c r="F675" s="12" t="s">
        <v>1146</v>
      </c>
      <c r="G675" s="12" t="s">
        <v>1147</v>
      </c>
      <c r="H675" s="12" t="s">
        <v>58</v>
      </c>
      <c r="I675" s="15" t="s">
        <v>30</v>
      </c>
      <c r="J675" s="16">
        <v>0</v>
      </c>
      <c r="K675" s="17">
        <f t="shared" si="10"/>
        <v>0</v>
      </c>
      <c r="L675" s="12" t="s">
        <v>19</v>
      </c>
    </row>
    <row r="676" spans="1:12" x14ac:dyDescent="0.2">
      <c r="A676" s="19" t="s">
        <v>585</v>
      </c>
      <c r="B676" s="13">
        <v>93227934</v>
      </c>
      <c r="C676" s="14">
        <v>45510</v>
      </c>
      <c r="D676" s="13">
        <v>93051963</v>
      </c>
      <c r="E676" s="27" t="s">
        <v>586</v>
      </c>
      <c r="F676" s="12" t="s">
        <v>587</v>
      </c>
      <c r="G676" s="12" t="s">
        <v>588</v>
      </c>
      <c r="H676" s="12" t="s">
        <v>82</v>
      </c>
      <c r="I676" s="15" t="s">
        <v>18</v>
      </c>
      <c r="J676" s="16">
        <v>10</v>
      </c>
      <c r="K676" s="17">
        <f t="shared" si="10"/>
        <v>0</v>
      </c>
      <c r="L676" s="12" t="s">
        <v>19</v>
      </c>
    </row>
    <row r="677" spans="1:12" x14ac:dyDescent="0.2">
      <c r="A677" s="21"/>
      <c r="B677" s="13">
        <v>93237657</v>
      </c>
      <c r="C677" s="14">
        <v>45524</v>
      </c>
      <c r="D677" s="13">
        <v>93053651</v>
      </c>
      <c r="E677" s="27" t="s">
        <v>2026</v>
      </c>
      <c r="F677" s="12" t="s">
        <v>2027</v>
      </c>
      <c r="G677" s="12" t="s">
        <v>2028</v>
      </c>
      <c r="H677" s="12" t="s">
        <v>82</v>
      </c>
      <c r="I677" s="15" t="s">
        <v>18</v>
      </c>
      <c r="J677" s="16">
        <v>10</v>
      </c>
      <c r="K677" s="17">
        <f t="shared" si="10"/>
        <v>0</v>
      </c>
      <c r="L677" s="12" t="s">
        <v>19</v>
      </c>
    </row>
    <row r="678" spans="1:12" x14ac:dyDescent="0.2">
      <c r="A678" s="21"/>
      <c r="B678" s="13">
        <v>93238186</v>
      </c>
      <c r="C678" s="14">
        <v>45525</v>
      </c>
      <c r="D678" s="13">
        <v>93053691</v>
      </c>
      <c r="E678" s="27" t="s">
        <v>2057</v>
      </c>
      <c r="F678" s="12" t="s">
        <v>2058</v>
      </c>
      <c r="G678" s="12" t="s">
        <v>2059</v>
      </c>
      <c r="H678" s="12" t="s">
        <v>82</v>
      </c>
      <c r="I678" s="15" t="s">
        <v>18</v>
      </c>
      <c r="J678" s="16">
        <v>10</v>
      </c>
      <c r="K678" s="17">
        <f t="shared" si="10"/>
        <v>0</v>
      </c>
      <c r="L678" s="12" t="s">
        <v>19</v>
      </c>
    </row>
    <row r="679" spans="1:12" x14ac:dyDescent="0.2">
      <c r="A679" s="20"/>
      <c r="B679" s="13">
        <v>93242046</v>
      </c>
      <c r="C679" s="14">
        <v>45531</v>
      </c>
      <c r="D679" s="13">
        <v>93054331</v>
      </c>
      <c r="E679" s="27" t="s">
        <v>1162</v>
      </c>
      <c r="F679" s="12" t="s">
        <v>2490</v>
      </c>
      <c r="G679" s="12" t="s">
        <v>2491</v>
      </c>
      <c r="H679" s="12" t="s">
        <v>82</v>
      </c>
      <c r="I679" s="15" t="s">
        <v>18</v>
      </c>
      <c r="J679" s="16">
        <v>10</v>
      </c>
      <c r="K679" s="17">
        <f t="shared" si="10"/>
        <v>0</v>
      </c>
      <c r="L679" s="12" t="s">
        <v>19</v>
      </c>
    </row>
    <row r="680" spans="1:12" x14ac:dyDescent="0.2">
      <c r="A680" s="18" t="s">
        <v>2152</v>
      </c>
      <c r="B680" s="13">
        <v>93239149</v>
      </c>
      <c r="C680" s="14">
        <v>45526</v>
      </c>
      <c r="D680" s="13">
        <v>93053845</v>
      </c>
      <c r="E680" s="27">
        <v>53811006000296</v>
      </c>
      <c r="F680" s="12" t="s">
        <v>215</v>
      </c>
      <c r="G680" s="12" t="s">
        <v>2153</v>
      </c>
      <c r="H680" s="12" t="s">
        <v>123</v>
      </c>
      <c r="I680" s="15" t="s">
        <v>18</v>
      </c>
      <c r="J680" s="16">
        <v>9</v>
      </c>
      <c r="K680" s="17">
        <f t="shared" si="10"/>
        <v>0</v>
      </c>
      <c r="L680" s="12" t="s">
        <v>19</v>
      </c>
    </row>
    <row r="681" spans="1:12" x14ac:dyDescent="0.2">
      <c r="A681" s="19" t="s">
        <v>1722</v>
      </c>
      <c r="B681" s="13">
        <v>93236075</v>
      </c>
      <c r="C681" s="14">
        <v>45520</v>
      </c>
      <c r="D681" s="13">
        <v>93053347</v>
      </c>
      <c r="E681" s="27" t="s">
        <v>1723</v>
      </c>
      <c r="F681" s="12" t="s">
        <v>1724</v>
      </c>
      <c r="G681" s="12" t="s">
        <v>1725</v>
      </c>
      <c r="H681" s="12" t="s">
        <v>329</v>
      </c>
      <c r="I681" s="15" t="s">
        <v>18</v>
      </c>
      <c r="J681" s="16">
        <v>4</v>
      </c>
      <c r="K681" s="17">
        <f t="shared" si="10"/>
        <v>0</v>
      </c>
      <c r="L681" s="12" t="s">
        <v>19</v>
      </c>
    </row>
    <row r="682" spans="1:12" x14ac:dyDescent="0.2">
      <c r="A682" s="20"/>
      <c r="B682" s="13">
        <v>93236079</v>
      </c>
      <c r="C682" s="14">
        <v>45520</v>
      </c>
      <c r="D682" s="13">
        <v>93053348</v>
      </c>
      <c r="E682" s="27" t="s">
        <v>1726</v>
      </c>
      <c r="F682" s="12" t="s">
        <v>1727</v>
      </c>
      <c r="G682" s="12" t="s">
        <v>1728</v>
      </c>
      <c r="H682" s="12" t="s">
        <v>329</v>
      </c>
      <c r="I682" s="15" t="s">
        <v>18</v>
      </c>
      <c r="J682" s="16">
        <v>3</v>
      </c>
      <c r="K682" s="17">
        <f t="shared" si="10"/>
        <v>0</v>
      </c>
      <c r="L682" s="12" t="s">
        <v>19</v>
      </c>
    </row>
    <row r="683" spans="1:12" x14ac:dyDescent="0.2">
      <c r="A683" s="18" t="s">
        <v>1690</v>
      </c>
      <c r="B683" s="13">
        <v>93235856</v>
      </c>
      <c r="C683" s="14">
        <v>45520</v>
      </c>
      <c r="D683" s="13">
        <v>93053304</v>
      </c>
      <c r="E683" s="27" t="s">
        <v>1691</v>
      </c>
      <c r="F683" s="12" t="s">
        <v>1692</v>
      </c>
      <c r="G683" s="12" t="s">
        <v>1693</v>
      </c>
      <c r="H683" s="12" t="s">
        <v>400</v>
      </c>
      <c r="I683" s="15" t="s">
        <v>18</v>
      </c>
      <c r="J683" s="16">
        <v>1</v>
      </c>
      <c r="K683" s="17">
        <f t="shared" si="10"/>
        <v>0</v>
      </c>
      <c r="L683" s="12" t="s">
        <v>19</v>
      </c>
    </row>
    <row r="684" spans="1:12" x14ac:dyDescent="0.2">
      <c r="A684" s="18" t="s">
        <v>1173</v>
      </c>
      <c r="B684" s="13">
        <v>93221799</v>
      </c>
      <c r="C684" s="14">
        <v>45516</v>
      </c>
      <c r="D684" s="13">
        <v>93052695</v>
      </c>
      <c r="E684" s="27" t="s">
        <v>1174</v>
      </c>
      <c r="F684" s="12" t="s">
        <v>1175</v>
      </c>
      <c r="G684" s="12" t="s">
        <v>1176</v>
      </c>
      <c r="H684" s="12" t="s">
        <v>169</v>
      </c>
      <c r="I684" s="15" t="s">
        <v>18</v>
      </c>
      <c r="J684" s="16">
        <v>8</v>
      </c>
      <c r="K684" s="17">
        <f t="shared" si="10"/>
        <v>0</v>
      </c>
      <c r="L684" s="12" t="s">
        <v>19</v>
      </c>
    </row>
    <row r="685" spans="1:12" x14ac:dyDescent="0.2">
      <c r="A685" s="18" t="s">
        <v>1409</v>
      </c>
      <c r="B685" s="13">
        <v>93233887</v>
      </c>
      <c r="C685" s="14">
        <v>45518</v>
      </c>
      <c r="D685" s="13">
        <v>93052978</v>
      </c>
      <c r="E685" s="27">
        <v>8070508006885</v>
      </c>
      <c r="F685" s="12" t="s">
        <v>194</v>
      </c>
      <c r="G685" s="12" t="s">
        <v>1410</v>
      </c>
      <c r="H685" s="12" t="s">
        <v>123</v>
      </c>
      <c r="I685" s="15" t="s">
        <v>18</v>
      </c>
      <c r="J685" s="16">
        <v>10</v>
      </c>
      <c r="K685" s="17">
        <f t="shared" si="10"/>
        <v>0</v>
      </c>
      <c r="L685" s="12" t="s">
        <v>19</v>
      </c>
    </row>
    <row r="686" spans="1:12" x14ac:dyDescent="0.2">
      <c r="A686" s="19" t="s">
        <v>38</v>
      </c>
      <c r="B686" s="13">
        <v>93224975</v>
      </c>
      <c r="C686" s="14">
        <v>45505</v>
      </c>
      <c r="D686" s="13">
        <v>93051544</v>
      </c>
      <c r="E686" s="27" t="s">
        <v>39</v>
      </c>
      <c r="F686" s="12" t="s">
        <v>40</v>
      </c>
      <c r="G686" s="12" t="s">
        <v>41</v>
      </c>
      <c r="H686" s="12" t="s">
        <v>42</v>
      </c>
      <c r="I686" s="15" t="s">
        <v>30</v>
      </c>
      <c r="J686" s="16"/>
      <c r="K686" s="17">
        <f t="shared" si="10"/>
        <v>0</v>
      </c>
      <c r="L686" s="12" t="s">
        <v>19</v>
      </c>
    </row>
    <row r="687" spans="1:12" x14ac:dyDescent="0.2">
      <c r="A687" s="20"/>
      <c r="B687" s="13">
        <v>93239483</v>
      </c>
      <c r="C687" s="14">
        <v>45526</v>
      </c>
      <c r="D687" s="13">
        <v>93053965</v>
      </c>
      <c r="E687" s="27" t="s">
        <v>2222</v>
      </c>
      <c r="F687" s="12" t="s">
        <v>2223</v>
      </c>
      <c r="G687" s="12" t="s">
        <v>2224</v>
      </c>
      <c r="H687" s="12" t="s">
        <v>42</v>
      </c>
      <c r="I687" s="15" t="s">
        <v>18</v>
      </c>
      <c r="J687" s="16">
        <v>2</v>
      </c>
      <c r="K687" s="17">
        <f t="shared" si="10"/>
        <v>0</v>
      </c>
      <c r="L687" s="12" t="s">
        <v>19</v>
      </c>
    </row>
    <row r="688" spans="1:12" x14ac:dyDescent="0.2">
      <c r="A688" s="19" t="s">
        <v>939</v>
      </c>
      <c r="B688" s="13">
        <v>93230672</v>
      </c>
      <c r="C688" s="14">
        <v>45513</v>
      </c>
      <c r="D688" s="13">
        <v>93052414</v>
      </c>
      <c r="E688" s="27" t="s">
        <v>940</v>
      </c>
      <c r="F688" s="12" t="s">
        <v>941</v>
      </c>
      <c r="G688" s="12" t="s">
        <v>942</v>
      </c>
      <c r="H688" s="12" t="s">
        <v>82</v>
      </c>
      <c r="I688" s="15" t="s">
        <v>18</v>
      </c>
      <c r="J688" s="16">
        <v>10</v>
      </c>
      <c r="K688" s="17">
        <f t="shared" si="10"/>
        <v>0</v>
      </c>
      <c r="L688" s="12" t="s">
        <v>19</v>
      </c>
    </row>
    <row r="689" spans="1:12" x14ac:dyDescent="0.2">
      <c r="A689" s="21"/>
      <c r="B689" s="13">
        <v>93230912</v>
      </c>
      <c r="C689" s="14">
        <v>45513</v>
      </c>
      <c r="D689" s="13">
        <v>93052455</v>
      </c>
      <c r="E689" s="27" t="s">
        <v>965</v>
      </c>
      <c r="F689" s="12" t="s">
        <v>966</v>
      </c>
      <c r="G689" s="12" t="s">
        <v>967</v>
      </c>
      <c r="H689" s="12" t="s">
        <v>82</v>
      </c>
      <c r="I689" s="15" t="s">
        <v>18</v>
      </c>
      <c r="J689" s="16">
        <v>4</v>
      </c>
      <c r="K689" s="17">
        <f t="shared" si="10"/>
        <v>0</v>
      </c>
      <c r="L689" s="12" t="s">
        <v>19</v>
      </c>
    </row>
    <row r="690" spans="1:12" x14ac:dyDescent="0.2">
      <c r="A690" s="21"/>
      <c r="B690" s="13">
        <v>93230441</v>
      </c>
      <c r="C690" s="14">
        <v>45513</v>
      </c>
      <c r="D690" s="13">
        <v>93052539</v>
      </c>
      <c r="E690" s="27" t="s">
        <v>1038</v>
      </c>
      <c r="F690" s="12" t="s">
        <v>1039</v>
      </c>
      <c r="G690" s="12" t="s">
        <v>1040</v>
      </c>
      <c r="H690" s="12" t="s">
        <v>82</v>
      </c>
      <c r="I690" s="15" t="s">
        <v>18</v>
      </c>
      <c r="J690" s="16">
        <v>10</v>
      </c>
      <c r="K690" s="17">
        <f t="shared" si="10"/>
        <v>0</v>
      </c>
      <c r="L690" s="12" t="s">
        <v>19</v>
      </c>
    </row>
    <row r="691" spans="1:12" x14ac:dyDescent="0.2">
      <c r="A691" s="21"/>
      <c r="B691" s="13">
        <v>93232253</v>
      </c>
      <c r="C691" s="14">
        <v>45519</v>
      </c>
      <c r="D691" s="13">
        <v>93053148</v>
      </c>
      <c r="E691" s="27" t="s">
        <v>1565</v>
      </c>
      <c r="F691" s="12" t="s">
        <v>1566</v>
      </c>
      <c r="G691" s="12" t="s">
        <v>1567</v>
      </c>
      <c r="H691" s="12" t="s">
        <v>82</v>
      </c>
      <c r="I691" s="15" t="s">
        <v>18</v>
      </c>
      <c r="J691" s="16">
        <v>10</v>
      </c>
      <c r="K691" s="17">
        <f t="shared" si="10"/>
        <v>0</v>
      </c>
      <c r="L691" s="12" t="s">
        <v>19</v>
      </c>
    </row>
    <row r="692" spans="1:12" x14ac:dyDescent="0.2">
      <c r="A692" s="20"/>
      <c r="B692" s="13">
        <v>93243328</v>
      </c>
      <c r="C692" s="14">
        <v>45532</v>
      </c>
      <c r="D692" s="13">
        <v>93054517</v>
      </c>
      <c r="E692" s="27" t="s">
        <v>2639</v>
      </c>
      <c r="F692" s="12" t="s">
        <v>2640</v>
      </c>
      <c r="G692" s="12" t="s">
        <v>2641</v>
      </c>
      <c r="H692" s="12" t="s">
        <v>82</v>
      </c>
      <c r="I692" s="15" t="s">
        <v>30</v>
      </c>
      <c r="J692" s="16">
        <v>0</v>
      </c>
      <c r="K692" s="17">
        <f t="shared" si="10"/>
        <v>0</v>
      </c>
      <c r="L692" s="12" t="s">
        <v>19</v>
      </c>
    </row>
    <row r="693" spans="1:12" x14ac:dyDescent="0.2">
      <c r="A693" s="18" t="s">
        <v>687</v>
      </c>
      <c r="B693" s="13">
        <v>93228735</v>
      </c>
      <c r="C693" s="14">
        <v>45510</v>
      </c>
      <c r="D693" s="13">
        <v>93052075</v>
      </c>
      <c r="E693" s="27">
        <v>34574668000164</v>
      </c>
      <c r="F693" s="12" t="s">
        <v>688</v>
      </c>
      <c r="G693" s="12" t="s">
        <v>689</v>
      </c>
      <c r="H693" s="12" t="s">
        <v>29</v>
      </c>
      <c r="I693" s="15" t="s">
        <v>18</v>
      </c>
      <c r="J693" s="16">
        <v>4</v>
      </c>
      <c r="K693" s="17">
        <f t="shared" si="10"/>
        <v>0</v>
      </c>
      <c r="L693" s="12" t="s">
        <v>19</v>
      </c>
    </row>
    <row r="694" spans="1:12" x14ac:dyDescent="0.2">
      <c r="A694" s="19" t="s">
        <v>2142</v>
      </c>
      <c r="B694" s="13">
        <v>93239094</v>
      </c>
      <c r="C694" s="14">
        <v>45525</v>
      </c>
      <c r="D694" s="13">
        <v>93053836</v>
      </c>
      <c r="E694" s="27" t="s">
        <v>2143</v>
      </c>
      <c r="F694" s="12" t="s">
        <v>2144</v>
      </c>
      <c r="G694" s="12" t="s">
        <v>2145</v>
      </c>
      <c r="H694" s="12" t="s">
        <v>29</v>
      </c>
      <c r="I694" s="15" t="s">
        <v>18</v>
      </c>
      <c r="J694" s="16">
        <v>3</v>
      </c>
      <c r="K694" s="17">
        <f t="shared" si="10"/>
        <v>0</v>
      </c>
      <c r="L694" s="12" t="s">
        <v>19</v>
      </c>
    </row>
    <row r="695" spans="1:12" x14ac:dyDescent="0.2">
      <c r="A695" s="20"/>
      <c r="B695" s="13">
        <v>93243718</v>
      </c>
      <c r="C695" s="14">
        <v>45532</v>
      </c>
      <c r="D695" s="13">
        <v>93054606</v>
      </c>
      <c r="E695" s="27" t="s">
        <v>2699</v>
      </c>
      <c r="F695" s="12" t="s">
        <v>2700</v>
      </c>
      <c r="G695" s="12" t="s">
        <v>2701</v>
      </c>
      <c r="H695" s="12" t="s">
        <v>29</v>
      </c>
      <c r="I695" s="15" t="s">
        <v>18</v>
      </c>
      <c r="J695" s="16">
        <v>4</v>
      </c>
      <c r="K695" s="17">
        <f t="shared" si="10"/>
        <v>0</v>
      </c>
      <c r="L695" s="12" t="s">
        <v>19</v>
      </c>
    </row>
    <row r="696" spans="1:12" x14ac:dyDescent="0.2">
      <c r="A696" s="18" t="s">
        <v>115</v>
      </c>
      <c r="B696" s="13">
        <v>93225464</v>
      </c>
      <c r="C696" s="14">
        <v>45505</v>
      </c>
      <c r="D696" s="13">
        <v>93051602</v>
      </c>
      <c r="E696" s="27" t="s">
        <v>116</v>
      </c>
      <c r="F696" s="12" t="s">
        <v>117</v>
      </c>
      <c r="G696" s="12" t="s">
        <v>118</v>
      </c>
      <c r="H696" s="12" t="s">
        <v>92</v>
      </c>
      <c r="I696" s="15" t="s">
        <v>18</v>
      </c>
      <c r="J696" s="16">
        <v>2</v>
      </c>
      <c r="K696" s="17">
        <f t="shared" si="10"/>
        <v>0</v>
      </c>
      <c r="L696" s="12" t="s">
        <v>19</v>
      </c>
    </row>
    <row r="697" spans="1:12" x14ac:dyDescent="0.2">
      <c r="A697" s="19" t="s">
        <v>1344</v>
      </c>
      <c r="B697" s="13">
        <v>93233497</v>
      </c>
      <c r="C697" s="14">
        <v>45518</v>
      </c>
      <c r="D697" s="13">
        <v>93052901</v>
      </c>
      <c r="E697" s="27" t="s">
        <v>1345</v>
      </c>
      <c r="F697" s="12" t="s">
        <v>1346</v>
      </c>
      <c r="G697" s="12" t="s">
        <v>33</v>
      </c>
      <c r="H697" s="12" t="s">
        <v>174</v>
      </c>
      <c r="I697" s="15" t="s">
        <v>18</v>
      </c>
      <c r="J697" s="16">
        <v>4</v>
      </c>
      <c r="K697" s="17">
        <f t="shared" si="10"/>
        <v>0</v>
      </c>
      <c r="L697" s="12" t="s">
        <v>19</v>
      </c>
    </row>
    <row r="698" spans="1:12" x14ac:dyDescent="0.2">
      <c r="A698" s="20"/>
      <c r="B698" s="13">
        <v>93240092</v>
      </c>
      <c r="C698" s="14">
        <v>45527</v>
      </c>
      <c r="D698" s="13">
        <v>93054022</v>
      </c>
      <c r="E698" s="27" t="s">
        <v>2273</v>
      </c>
      <c r="F698" s="12" t="s">
        <v>2274</v>
      </c>
      <c r="G698" s="12" t="s">
        <v>2275</v>
      </c>
      <c r="H698" s="12" t="s">
        <v>174</v>
      </c>
      <c r="I698" s="15" t="s">
        <v>18</v>
      </c>
      <c r="J698" s="16">
        <v>5</v>
      </c>
      <c r="K698" s="17">
        <f t="shared" si="10"/>
        <v>0</v>
      </c>
      <c r="L698" s="12" t="s">
        <v>19</v>
      </c>
    </row>
    <row r="699" spans="1:12" x14ac:dyDescent="0.2">
      <c r="A699" s="18" t="s">
        <v>1853</v>
      </c>
      <c r="B699" s="13">
        <v>93236706</v>
      </c>
      <c r="C699" s="14">
        <v>45523</v>
      </c>
      <c r="D699" s="13">
        <v>93053448</v>
      </c>
      <c r="E699" s="27" t="s">
        <v>1854</v>
      </c>
      <c r="F699" s="12" t="s">
        <v>1855</v>
      </c>
      <c r="G699" s="12" t="s">
        <v>1856</v>
      </c>
      <c r="H699" s="12" t="s">
        <v>82</v>
      </c>
      <c r="I699" s="15" t="s">
        <v>18</v>
      </c>
      <c r="J699" s="16">
        <v>10</v>
      </c>
      <c r="K699" s="17">
        <f t="shared" si="10"/>
        <v>0</v>
      </c>
      <c r="L699" s="12" t="s">
        <v>19</v>
      </c>
    </row>
    <row r="700" spans="1:12" x14ac:dyDescent="0.2">
      <c r="A700" s="18" t="s">
        <v>1977</v>
      </c>
      <c r="B700" s="13">
        <v>93237526</v>
      </c>
      <c r="C700" s="14">
        <v>45524</v>
      </c>
      <c r="D700" s="13">
        <v>93053591</v>
      </c>
      <c r="E700" s="27">
        <v>524719000121</v>
      </c>
      <c r="F700" s="12" t="s">
        <v>1978</v>
      </c>
      <c r="G700" s="12" t="s">
        <v>1979</v>
      </c>
      <c r="H700" s="12" t="s">
        <v>29</v>
      </c>
      <c r="I700" s="15" t="s">
        <v>30</v>
      </c>
      <c r="J700" s="16">
        <v>0</v>
      </c>
      <c r="K700" s="17">
        <f t="shared" si="10"/>
        <v>0</v>
      </c>
      <c r="L700" s="12" t="s">
        <v>19</v>
      </c>
    </row>
    <row r="701" spans="1:12" x14ac:dyDescent="0.2">
      <c r="A701" s="18" t="s">
        <v>2671</v>
      </c>
      <c r="B701" s="13">
        <v>93243397</v>
      </c>
      <c r="C701" s="14">
        <v>45532</v>
      </c>
      <c r="D701" s="13">
        <v>93054556</v>
      </c>
      <c r="E701" s="27" t="s">
        <v>2672</v>
      </c>
      <c r="F701" s="12" t="s">
        <v>2673</v>
      </c>
      <c r="G701" s="12" t="s">
        <v>2674</v>
      </c>
      <c r="H701" s="12" t="s">
        <v>123</v>
      </c>
      <c r="I701" s="15" t="s">
        <v>18</v>
      </c>
      <c r="J701" s="16">
        <v>10</v>
      </c>
      <c r="K701" s="17">
        <f t="shared" si="10"/>
        <v>0</v>
      </c>
      <c r="L701" s="12" t="s">
        <v>19</v>
      </c>
    </row>
    <row r="702" spans="1:12" x14ac:dyDescent="0.2">
      <c r="A702" s="19" t="s">
        <v>214</v>
      </c>
      <c r="B702" s="13">
        <v>93225904</v>
      </c>
      <c r="C702" s="14">
        <v>45506</v>
      </c>
      <c r="D702" s="13">
        <v>93051665</v>
      </c>
      <c r="E702" s="27">
        <v>53811006000296</v>
      </c>
      <c r="F702" s="12" t="s">
        <v>215</v>
      </c>
      <c r="G702" s="12" t="s">
        <v>216</v>
      </c>
      <c r="H702" s="12" t="s">
        <v>123</v>
      </c>
      <c r="I702" s="15" t="s">
        <v>18</v>
      </c>
      <c r="J702" s="16">
        <v>10</v>
      </c>
      <c r="K702" s="17">
        <f t="shared" si="10"/>
        <v>0</v>
      </c>
      <c r="L702" s="12" t="s">
        <v>19</v>
      </c>
    </row>
    <row r="703" spans="1:12" x14ac:dyDescent="0.2">
      <c r="A703" s="20"/>
      <c r="B703" s="13">
        <v>93229766</v>
      </c>
      <c r="C703" s="14">
        <v>45512</v>
      </c>
      <c r="D703" s="13">
        <v>93052248</v>
      </c>
      <c r="E703" s="27">
        <v>53811006000296</v>
      </c>
      <c r="F703" s="12" t="s">
        <v>215</v>
      </c>
      <c r="G703" s="12" t="s">
        <v>216</v>
      </c>
      <c r="H703" s="12" t="s">
        <v>123</v>
      </c>
      <c r="I703" s="15" t="s">
        <v>18</v>
      </c>
      <c r="J703" s="16">
        <v>8</v>
      </c>
      <c r="K703" s="17">
        <f t="shared" si="10"/>
        <v>0</v>
      </c>
      <c r="L703" s="12" t="s">
        <v>19</v>
      </c>
    </row>
    <row r="704" spans="1:12" x14ac:dyDescent="0.2">
      <c r="A704" s="19" t="s">
        <v>721</v>
      </c>
      <c r="B704" s="13">
        <v>93228726</v>
      </c>
      <c r="C704" s="14">
        <v>45511</v>
      </c>
      <c r="D704" s="13">
        <v>93052109</v>
      </c>
      <c r="E704" s="27">
        <v>36864927000117</v>
      </c>
      <c r="F704" s="12" t="s">
        <v>722</v>
      </c>
      <c r="G704" s="12" t="s">
        <v>723</v>
      </c>
      <c r="H704" s="12" t="s">
        <v>724</v>
      </c>
      <c r="I704" s="15" t="s">
        <v>30</v>
      </c>
      <c r="J704" s="16">
        <v>0</v>
      </c>
      <c r="K704" s="17">
        <f t="shared" si="10"/>
        <v>0</v>
      </c>
      <c r="L704" s="12" t="s">
        <v>19</v>
      </c>
    </row>
    <row r="705" spans="1:12" x14ac:dyDescent="0.2">
      <c r="A705" s="20"/>
      <c r="B705" s="13">
        <v>93233449</v>
      </c>
      <c r="C705" s="14">
        <v>45517</v>
      </c>
      <c r="D705" s="13">
        <v>93052890</v>
      </c>
      <c r="E705" s="27">
        <v>48832398000159</v>
      </c>
      <c r="F705" s="12" t="s">
        <v>1317</v>
      </c>
      <c r="G705" s="12" t="s">
        <v>1318</v>
      </c>
      <c r="H705" s="12" t="s">
        <v>724</v>
      </c>
      <c r="I705" s="15" t="s">
        <v>30</v>
      </c>
      <c r="J705" s="16">
        <v>0</v>
      </c>
      <c r="K705" s="17">
        <f t="shared" si="10"/>
        <v>0</v>
      </c>
      <c r="L705" s="12" t="s">
        <v>19</v>
      </c>
    </row>
    <row r="706" spans="1:12" x14ac:dyDescent="0.2">
      <c r="A706" s="19" t="s">
        <v>375</v>
      </c>
      <c r="B706" s="13">
        <v>93226713</v>
      </c>
      <c r="C706" s="14">
        <v>45507</v>
      </c>
      <c r="D706" s="13">
        <v>93051778</v>
      </c>
      <c r="E706" s="27" t="s">
        <v>376</v>
      </c>
      <c r="F706" s="12" t="s">
        <v>377</v>
      </c>
      <c r="G706" s="12" t="s">
        <v>378</v>
      </c>
      <c r="H706" s="12" t="s">
        <v>29</v>
      </c>
      <c r="I706" s="15" t="s">
        <v>30</v>
      </c>
      <c r="J706" s="16">
        <v>0</v>
      </c>
      <c r="K706" s="17">
        <f t="shared" si="10"/>
        <v>0</v>
      </c>
      <c r="L706" s="12" t="s">
        <v>19</v>
      </c>
    </row>
    <row r="707" spans="1:12" x14ac:dyDescent="0.2">
      <c r="A707" s="21"/>
      <c r="B707" s="13">
        <v>93233242</v>
      </c>
      <c r="C707" s="14">
        <v>45517</v>
      </c>
      <c r="D707" s="13">
        <v>93052860</v>
      </c>
      <c r="E707" s="27" t="s">
        <v>1295</v>
      </c>
      <c r="F707" s="12" t="s">
        <v>1296</v>
      </c>
      <c r="G707" s="12" t="s">
        <v>50</v>
      </c>
      <c r="H707" s="12" t="s">
        <v>29</v>
      </c>
      <c r="I707" s="15" t="s">
        <v>18</v>
      </c>
      <c r="J707" s="16">
        <v>10</v>
      </c>
      <c r="K707" s="17">
        <f t="shared" ref="K707:K770" si="11">SUM(H707,I707)</f>
        <v>0</v>
      </c>
      <c r="L707" s="12" t="s">
        <v>19</v>
      </c>
    </row>
    <row r="708" spans="1:12" x14ac:dyDescent="0.2">
      <c r="A708" s="21"/>
      <c r="B708" s="13">
        <v>93233235</v>
      </c>
      <c r="C708" s="14">
        <v>45517</v>
      </c>
      <c r="D708" s="13">
        <v>93052866</v>
      </c>
      <c r="E708" s="27" t="s">
        <v>1297</v>
      </c>
      <c r="F708" s="12" t="s">
        <v>1298</v>
      </c>
      <c r="G708" s="12" t="s">
        <v>50</v>
      </c>
      <c r="H708" s="12" t="s">
        <v>29</v>
      </c>
      <c r="I708" s="15" t="s">
        <v>18</v>
      </c>
      <c r="J708" s="16">
        <v>10</v>
      </c>
      <c r="K708" s="17">
        <f t="shared" si="11"/>
        <v>0</v>
      </c>
      <c r="L708" s="12" t="s">
        <v>19</v>
      </c>
    </row>
    <row r="709" spans="1:12" x14ac:dyDescent="0.2">
      <c r="A709" s="20"/>
      <c r="B709" s="13">
        <v>93230142</v>
      </c>
      <c r="C709" s="14">
        <v>45523</v>
      </c>
      <c r="D709" s="13">
        <v>93053394</v>
      </c>
      <c r="E709" s="27" t="s">
        <v>1783</v>
      </c>
      <c r="F709" s="12" t="s">
        <v>1784</v>
      </c>
      <c r="G709" s="12" t="s">
        <v>1785</v>
      </c>
      <c r="H709" s="12" t="s">
        <v>29</v>
      </c>
      <c r="I709" s="15" t="s">
        <v>18</v>
      </c>
      <c r="J709" s="16">
        <v>10</v>
      </c>
      <c r="K709" s="17">
        <f t="shared" si="11"/>
        <v>0</v>
      </c>
      <c r="L709" s="12" t="s">
        <v>19</v>
      </c>
    </row>
    <row r="710" spans="1:12" x14ac:dyDescent="0.2">
      <c r="A710" s="19" t="s">
        <v>1399</v>
      </c>
      <c r="B710" s="13">
        <v>93233837</v>
      </c>
      <c r="C710" s="14">
        <v>45518</v>
      </c>
      <c r="D710" s="13">
        <v>93052970</v>
      </c>
      <c r="E710" s="27" t="s">
        <v>1400</v>
      </c>
      <c r="F710" s="12" t="s">
        <v>1401</v>
      </c>
      <c r="G710" s="12" t="s">
        <v>1402</v>
      </c>
      <c r="H710" s="12" t="s">
        <v>79</v>
      </c>
      <c r="I710" s="15" t="s">
        <v>18</v>
      </c>
      <c r="J710" s="16">
        <v>10</v>
      </c>
      <c r="K710" s="17">
        <f t="shared" si="11"/>
        <v>0</v>
      </c>
      <c r="L710" s="12" t="s">
        <v>19</v>
      </c>
    </row>
    <row r="711" spans="1:12" x14ac:dyDescent="0.2">
      <c r="A711" s="20"/>
      <c r="B711" s="13">
        <v>93241981</v>
      </c>
      <c r="C711" s="14">
        <v>45531</v>
      </c>
      <c r="D711" s="13">
        <v>93054319</v>
      </c>
      <c r="E711" s="27" t="s">
        <v>2479</v>
      </c>
      <c r="F711" s="12" t="s">
        <v>2480</v>
      </c>
      <c r="G711" s="12" t="s">
        <v>2481</v>
      </c>
      <c r="H711" s="12" t="s">
        <v>79</v>
      </c>
      <c r="I711" s="15" t="s">
        <v>18</v>
      </c>
      <c r="J711" s="16">
        <v>5</v>
      </c>
      <c r="K711" s="17">
        <f t="shared" si="11"/>
        <v>0</v>
      </c>
      <c r="L711" s="12" t="s">
        <v>19</v>
      </c>
    </row>
    <row r="712" spans="1:12" x14ac:dyDescent="0.2">
      <c r="A712" s="19" t="s">
        <v>823</v>
      </c>
      <c r="B712" s="13">
        <v>93229940</v>
      </c>
      <c r="C712" s="14">
        <v>45512</v>
      </c>
      <c r="D712" s="13">
        <v>93052268</v>
      </c>
      <c r="E712" s="27" t="s">
        <v>824</v>
      </c>
      <c r="F712" s="12" t="s">
        <v>825</v>
      </c>
      <c r="G712" s="12" t="s">
        <v>50</v>
      </c>
      <c r="H712" s="12" t="s">
        <v>314</v>
      </c>
      <c r="I712" s="15" t="s">
        <v>18</v>
      </c>
      <c r="J712" s="16">
        <v>10</v>
      </c>
      <c r="K712" s="17">
        <f t="shared" si="11"/>
        <v>0</v>
      </c>
      <c r="L712" s="12" t="s">
        <v>19</v>
      </c>
    </row>
    <row r="713" spans="1:12" x14ac:dyDescent="0.2">
      <c r="A713" s="21"/>
      <c r="B713" s="13">
        <v>93231648</v>
      </c>
      <c r="C713" s="14">
        <v>45516</v>
      </c>
      <c r="D713" s="13">
        <v>93052607</v>
      </c>
      <c r="E713" s="27">
        <v>15757577000209</v>
      </c>
      <c r="F713" s="12" t="s">
        <v>1109</v>
      </c>
      <c r="G713" s="12" t="s">
        <v>1110</v>
      </c>
      <c r="H713" s="12" t="s">
        <v>314</v>
      </c>
      <c r="I713" s="15" t="s">
        <v>18</v>
      </c>
      <c r="J713" s="16">
        <v>2</v>
      </c>
      <c r="K713" s="17">
        <f t="shared" si="11"/>
        <v>0</v>
      </c>
      <c r="L713" s="12" t="s">
        <v>19</v>
      </c>
    </row>
    <row r="714" spans="1:12" x14ac:dyDescent="0.2">
      <c r="A714" s="20"/>
      <c r="B714" s="13">
        <v>93229424</v>
      </c>
      <c r="C714" s="14">
        <v>45517</v>
      </c>
      <c r="D714" s="13">
        <v>93052786</v>
      </c>
      <c r="E714" s="27">
        <v>47080619001199</v>
      </c>
      <c r="F714" s="12" t="s">
        <v>1245</v>
      </c>
      <c r="G714" s="12" t="s">
        <v>1248</v>
      </c>
      <c r="H714" s="12" t="s">
        <v>314</v>
      </c>
      <c r="I714" s="15" t="s">
        <v>18</v>
      </c>
      <c r="J714" s="16">
        <v>1</v>
      </c>
      <c r="K714" s="17">
        <f t="shared" si="11"/>
        <v>0</v>
      </c>
      <c r="L714" s="12" t="s">
        <v>19</v>
      </c>
    </row>
    <row r="715" spans="1:12" x14ac:dyDescent="0.2">
      <c r="A715" s="19" t="s">
        <v>2909</v>
      </c>
      <c r="B715" s="13">
        <v>93245138</v>
      </c>
      <c r="C715" s="14">
        <v>45534</v>
      </c>
      <c r="D715" s="13">
        <v>93054851</v>
      </c>
      <c r="E715" s="27">
        <v>50640054000190</v>
      </c>
      <c r="F715" s="12" t="s">
        <v>874</v>
      </c>
      <c r="G715" s="12" t="s">
        <v>2910</v>
      </c>
      <c r="H715" s="12" t="s">
        <v>449</v>
      </c>
      <c r="I715" s="15" t="s">
        <v>30</v>
      </c>
      <c r="J715" s="16">
        <v>0</v>
      </c>
      <c r="K715" s="17">
        <f t="shared" si="11"/>
        <v>0</v>
      </c>
      <c r="L715" s="12" t="s">
        <v>19</v>
      </c>
    </row>
    <row r="716" spans="1:12" x14ac:dyDescent="0.2">
      <c r="A716" s="20"/>
      <c r="B716" s="13">
        <v>93245189</v>
      </c>
      <c r="C716" s="14">
        <v>45534</v>
      </c>
      <c r="D716" s="13">
        <v>93054857</v>
      </c>
      <c r="E716" s="27">
        <v>50640054000190</v>
      </c>
      <c r="F716" s="12" t="s">
        <v>874</v>
      </c>
      <c r="G716" s="12" t="s">
        <v>2912</v>
      </c>
      <c r="H716" s="12" t="s">
        <v>449</v>
      </c>
      <c r="I716" s="15" t="s">
        <v>30</v>
      </c>
      <c r="J716" s="16"/>
      <c r="K716" s="17">
        <f t="shared" si="11"/>
        <v>0</v>
      </c>
      <c r="L716" s="12" t="s">
        <v>19</v>
      </c>
    </row>
    <row r="717" spans="1:12" x14ac:dyDescent="0.2">
      <c r="A717" s="18" t="s">
        <v>454</v>
      </c>
      <c r="B717" s="13">
        <v>93227098</v>
      </c>
      <c r="C717" s="14">
        <v>45509</v>
      </c>
      <c r="D717" s="13">
        <v>93051838</v>
      </c>
      <c r="E717" s="27" t="s">
        <v>455</v>
      </c>
      <c r="F717" s="12" t="s">
        <v>456</v>
      </c>
      <c r="G717" s="12" t="s">
        <v>457</v>
      </c>
      <c r="H717" s="12" t="s">
        <v>82</v>
      </c>
      <c r="I717" s="15" t="s">
        <v>30</v>
      </c>
      <c r="J717" s="16">
        <v>0</v>
      </c>
      <c r="K717" s="17">
        <f t="shared" si="11"/>
        <v>0</v>
      </c>
      <c r="L717" s="12" t="s">
        <v>19</v>
      </c>
    </row>
    <row r="718" spans="1:12" x14ac:dyDescent="0.2">
      <c r="A718" s="18" t="s">
        <v>2587</v>
      </c>
      <c r="B718" s="13">
        <v>93240218</v>
      </c>
      <c r="C718" s="14">
        <v>45532</v>
      </c>
      <c r="D718" s="13">
        <v>93054458</v>
      </c>
      <c r="E718" s="27" t="s">
        <v>2588</v>
      </c>
      <c r="F718" s="12" t="s">
        <v>2589</v>
      </c>
      <c r="G718" s="12" t="s">
        <v>2590</v>
      </c>
      <c r="H718" s="12" t="s">
        <v>123</v>
      </c>
      <c r="I718" s="15" t="s">
        <v>30</v>
      </c>
      <c r="J718" s="16">
        <v>0</v>
      </c>
      <c r="K718" s="17">
        <f t="shared" si="11"/>
        <v>0</v>
      </c>
      <c r="L718" s="12" t="s">
        <v>19</v>
      </c>
    </row>
    <row r="719" spans="1:12" x14ac:dyDescent="0.2">
      <c r="A719" s="19" t="s">
        <v>1508</v>
      </c>
      <c r="B719" s="13">
        <v>93228331</v>
      </c>
      <c r="C719" s="14">
        <v>45519</v>
      </c>
      <c r="D719" s="13">
        <v>93053085</v>
      </c>
      <c r="E719" s="27" t="s">
        <v>1509</v>
      </c>
      <c r="F719" s="12" t="s">
        <v>1510</v>
      </c>
      <c r="G719" s="12" t="s">
        <v>1511</v>
      </c>
      <c r="H719" s="12" t="s">
        <v>174</v>
      </c>
      <c r="I719" s="15" t="s">
        <v>30</v>
      </c>
      <c r="J719" s="16">
        <v>0</v>
      </c>
      <c r="K719" s="17">
        <f t="shared" si="11"/>
        <v>0</v>
      </c>
      <c r="L719" s="12" t="s">
        <v>19</v>
      </c>
    </row>
    <row r="720" spans="1:12" x14ac:dyDescent="0.2">
      <c r="A720" s="21"/>
      <c r="B720" s="13">
        <v>93234711</v>
      </c>
      <c r="C720" s="14">
        <v>45519</v>
      </c>
      <c r="D720" s="13">
        <v>93053123</v>
      </c>
      <c r="E720" s="27" t="s">
        <v>1536</v>
      </c>
      <c r="F720" s="12" t="s">
        <v>1537</v>
      </c>
      <c r="G720" s="12" t="s">
        <v>1538</v>
      </c>
      <c r="H720" s="12" t="s">
        <v>174</v>
      </c>
      <c r="I720" s="15" t="s">
        <v>18</v>
      </c>
      <c r="J720" s="16">
        <v>10</v>
      </c>
      <c r="K720" s="17">
        <f t="shared" si="11"/>
        <v>0</v>
      </c>
      <c r="L720" s="12" t="s">
        <v>19</v>
      </c>
    </row>
    <row r="721" spans="1:12" x14ac:dyDescent="0.2">
      <c r="A721" s="21"/>
      <c r="B721" s="13">
        <v>93237236</v>
      </c>
      <c r="C721" s="14">
        <v>45524</v>
      </c>
      <c r="D721" s="13">
        <v>93053546</v>
      </c>
      <c r="E721" s="27" t="s">
        <v>1939</v>
      </c>
      <c r="F721" s="12" t="s">
        <v>1940</v>
      </c>
      <c r="G721" s="12" t="s">
        <v>1941</v>
      </c>
      <c r="H721" s="12" t="s">
        <v>174</v>
      </c>
      <c r="I721" s="15" t="s">
        <v>30</v>
      </c>
      <c r="J721" s="16">
        <v>0</v>
      </c>
      <c r="K721" s="17">
        <f t="shared" si="11"/>
        <v>0</v>
      </c>
      <c r="L721" s="12" t="s">
        <v>19</v>
      </c>
    </row>
    <row r="722" spans="1:12" x14ac:dyDescent="0.2">
      <c r="A722" s="21"/>
      <c r="B722" s="13">
        <v>93237270</v>
      </c>
      <c r="C722" s="14">
        <v>45524</v>
      </c>
      <c r="D722" s="13">
        <v>93053549</v>
      </c>
      <c r="E722" s="27" t="s">
        <v>1939</v>
      </c>
      <c r="F722" s="12" t="s">
        <v>1940</v>
      </c>
      <c r="G722" s="12" t="s">
        <v>1941</v>
      </c>
      <c r="H722" s="12" t="s">
        <v>174</v>
      </c>
      <c r="I722" s="15" t="s">
        <v>30</v>
      </c>
      <c r="J722" s="16">
        <v>0</v>
      </c>
      <c r="K722" s="17">
        <f t="shared" si="11"/>
        <v>0</v>
      </c>
      <c r="L722" s="12" t="s">
        <v>19</v>
      </c>
    </row>
    <row r="723" spans="1:12" x14ac:dyDescent="0.2">
      <c r="A723" s="21"/>
      <c r="B723" s="13">
        <v>93238762</v>
      </c>
      <c r="C723" s="14">
        <v>45525</v>
      </c>
      <c r="D723" s="13">
        <v>93053781</v>
      </c>
      <c r="E723" s="27" t="s">
        <v>1509</v>
      </c>
      <c r="F723" s="12" t="s">
        <v>1510</v>
      </c>
      <c r="G723" s="12" t="s">
        <v>1511</v>
      </c>
      <c r="H723" s="12" t="s">
        <v>174</v>
      </c>
      <c r="I723" s="15" t="s">
        <v>30</v>
      </c>
      <c r="J723" s="16">
        <v>0</v>
      </c>
      <c r="K723" s="17">
        <f t="shared" si="11"/>
        <v>0</v>
      </c>
      <c r="L723" s="12" t="s">
        <v>19</v>
      </c>
    </row>
    <row r="724" spans="1:12" x14ac:dyDescent="0.2">
      <c r="A724" s="20"/>
      <c r="B724" s="13">
        <v>93243518</v>
      </c>
      <c r="C724" s="14">
        <v>45532</v>
      </c>
      <c r="D724" s="13">
        <v>93054570</v>
      </c>
      <c r="E724" s="27" t="s">
        <v>2684</v>
      </c>
      <c r="F724" s="12" t="s">
        <v>2685</v>
      </c>
      <c r="G724" s="12" t="s">
        <v>2686</v>
      </c>
      <c r="H724" s="12" t="s">
        <v>174</v>
      </c>
      <c r="I724" s="15" t="s">
        <v>30</v>
      </c>
      <c r="J724" s="16">
        <v>0</v>
      </c>
      <c r="K724" s="17">
        <f t="shared" si="11"/>
        <v>0</v>
      </c>
      <c r="L724" s="12" t="s">
        <v>19</v>
      </c>
    </row>
    <row r="725" spans="1:12" x14ac:dyDescent="0.2">
      <c r="A725" s="19" t="s">
        <v>1034</v>
      </c>
      <c r="B725" s="13">
        <v>93230940</v>
      </c>
      <c r="C725" s="14">
        <v>45513</v>
      </c>
      <c r="D725" s="13">
        <v>93052536</v>
      </c>
      <c r="E725" s="27" t="s">
        <v>1035</v>
      </c>
      <c r="F725" s="12" t="s">
        <v>1036</v>
      </c>
      <c r="G725" s="12" t="s">
        <v>1037</v>
      </c>
      <c r="H725" s="12" t="s">
        <v>123</v>
      </c>
      <c r="I725" s="15" t="s">
        <v>30</v>
      </c>
      <c r="J725" s="16">
        <v>0</v>
      </c>
      <c r="K725" s="17">
        <f t="shared" si="11"/>
        <v>0</v>
      </c>
      <c r="L725" s="12" t="s">
        <v>19</v>
      </c>
    </row>
    <row r="726" spans="1:12" x14ac:dyDescent="0.2">
      <c r="A726" s="21"/>
      <c r="B726" s="13">
        <v>93233470</v>
      </c>
      <c r="C726" s="14">
        <v>45518</v>
      </c>
      <c r="D726" s="13">
        <v>93052922</v>
      </c>
      <c r="E726" s="27" t="s">
        <v>1035</v>
      </c>
      <c r="F726" s="12" t="s">
        <v>1036</v>
      </c>
      <c r="G726" s="12" t="s">
        <v>1356</v>
      </c>
      <c r="H726" s="12" t="s">
        <v>123</v>
      </c>
      <c r="I726" s="15" t="s">
        <v>18</v>
      </c>
      <c r="J726" s="16">
        <v>10</v>
      </c>
      <c r="K726" s="17">
        <f t="shared" si="11"/>
        <v>0</v>
      </c>
      <c r="L726" s="12" t="s">
        <v>19</v>
      </c>
    </row>
    <row r="727" spans="1:12" x14ac:dyDescent="0.2">
      <c r="A727" s="21"/>
      <c r="B727" s="13">
        <v>93234180</v>
      </c>
      <c r="C727" s="14">
        <v>45518</v>
      </c>
      <c r="D727" s="13">
        <v>93053024</v>
      </c>
      <c r="E727" s="27" t="s">
        <v>1441</v>
      </c>
      <c r="F727" s="12" t="s">
        <v>1442</v>
      </c>
      <c r="G727" s="12" t="s">
        <v>1443</v>
      </c>
      <c r="H727" s="12" t="s">
        <v>123</v>
      </c>
      <c r="I727" s="15" t="s">
        <v>18</v>
      </c>
      <c r="J727" s="16">
        <v>10</v>
      </c>
      <c r="K727" s="17">
        <f t="shared" si="11"/>
        <v>0</v>
      </c>
      <c r="L727" s="12" t="s">
        <v>19</v>
      </c>
    </row>
    <row r="728" spans="1:12" x14ac:dyDescent="0.2">
      <c r="A728" s="20"/>
      <c r="B728" s="13">
        <v>93234244</v>
      </c>
      <c r="C728" s="14">
        <v>45518</v>
      </c>
      <c r="D728" s="13">
        <v>93053026</v>
      </c>
      <c r="E728" s="27" t="s">
        <v>1441</v>
      </c>
      <c r="F728" s="12" t="s">
        <v>1442</v>
      </c>
      <c r="G728" s="12" t="s">
        <v>1443</v>
      </c>
      <c r="H728" s="12" t="s">
        <v>123</v>
      </c>
      <c r="I728" s="15" t="s">
        <v>30</v>
      </c>
      <c r="J728" s="16">
        <v>0</v>
      </c>
      <c r="K728" s="17">
        <f t="shared" si="11"/>
        <v>0</v>
      </c>
      <c r="L728" s="12" t="s">
        <v>19</v>
      </c>
    </row>
    <row r="729" spans="1:12" x14ac:dyDescent="0.2">
      <c r="A729" s="18" t="s">
        <v>379</v>
      </c>
      <c r="B729" s="13">
        <v>93226789</v>
      </c>
      <c r="C729" s="14">
        <v>45508</v>
      </c>
      <c r="D729" s="13">
        <v>93051784</v>
      </c>
      <c r="E729" s="27" t="s">
        <v>380</v>
      </c>
      <c r="F729" s="12" t="s">
        <v>381</v>
      </c>
      <c r="G729" s="12" t="s">
        <v>382</v>
      </c>
      <c r="H729" s="12" t="s">
        <v>29</v>
      </c>
      <c r="I729" s="15" t="s">
        <v>18</v>
      </c>
      <c r="J729" s="16">
        <v>3</v>
      </c>
      <c r="K729" s="17">
        <f t="shared" si="11"/>
        <v>0</v>
      </c>
      <c r="L729" s="12" t="s">
        <v>19</v>
      </c>
    </row>
    <row r="730" spans="1:12" x14ac:dyDescent="0.2">
      <c r="A730" s="19" t="s">
        <v>1214</v>
      </c>
      <c r="B730" s="13">
        <v>93232508</v>
      </c>
      <c r="C730" s="14">
        <v>45517</v>
      </c>
      <c r="D730" s="13">
        <v>93052733</v>
      </c>
      <c r="E730" s="27">
        <v>46609731000130</v>
      </c>
      <c r="F730" s="12" t="s">
        <v>1215</v>
      </c>
      <c r="G730" s="12" t="s">
        <v>1216</v>
      </c>
      <c r="H730" s="12" t="s">
        <v>174</v>
      </c>
      <c r="I730" s="15" t="s">
        <v>18</v>
      </c>
      <c r="J730" s="16">
        <v>5</v>
      </c>
      <c r="K730" s="17">
        <f t="shared" si="11"/>
        <v>0</v>
      </c>
      <c r="L730" s="12" t="s">
        <v>19</v>
      </c>
    </row>
    <row r="731" spans="1:12" x14ac:dyDescent="0.2">
      <c r="A731" s="21"/>
      <c r="B731" s="13">
        <v>93243791</v>
      </c>
      <c r="C731" s="14">
        <v>45533</v>
      </c>
      <c r="D731" s="13">
        <v>93054633</v>
      </c>
      <c r="E731" s="27" t="s">
        <v>2719</v>
      </c>
      <c r="F731" s="12" t="s">
        <v>2720</v>
      </c>
      <c r="G731" s="12" t="s">
        <v>2721</v>
      </c>
      <c r="H731" s="12" t="s">
        <v>174</v>
      </c>
      <c r="I731" s="15" t="s">
        <v>18</v>
      </c>
      <c r="J731" s="16">
        <v>1</v>
      </c>
      <c r="K731" s="17">
        <f t="shared" si="11"/>
        <v>0</v>
      </c>
      <c r="L731" s="12" t="s">
        <v>19</v>
      </c>
    </row>
    <row r="732" spans="1:12" x14ac:dyDescent="0.2">
      <c r="A732" s="20"/>
      <c r="B732" s="13">
        <v>93244734</v>
      </c>
      <c r="C732" s="14">
        <v>45534</v>
      </c>
      <c r="D732" s="13">
        <v>93054828</v>
      </c>
      <c r="E732" s="27" t="s">
        <v>2897</v>
      </c>
      <c r="F732" s="12" t="s">
        <v>2898</v>
      </c>
      <c r="G732" s="12" t="s">
        <v>2899</v>
      </c>
      <c r="H732" s="12" t="s">
        <v>174</v>
      </c>
      <c r="I732" s="15" t="s">
        <v>18</v>
      </c>
      <c r="J732" s="16">
        <v>10</v>
      </c>
      <c r="K732" s="17">
        <f t="shared" si="11"/>
        <v>0</v>
      </c>
      <c r="L732" s="12" t="s">
        <v>19</v>
      </c>
    </row>
    <row r="733" spans="1:12" x14ac:dyDescent="0.2">
      <c r="A733" s="19" t="s">
        <v>640</v>
      </c>
      <c r="B733" s="13">
        <v>93228417</v>
      </c>
      <c r="C733" s="14">
        <v>45510</v>
      </c>
      <c r="D733" s="13">
        <v>93052031</v>
      </c>
      <c r="E733" s="27" t="s">
        <v>641</v>
      </c>
      <c r="F733" s="12" t="s">
        <v>642</v>
      </c>
      <c r="G733" s="12" t="s">
        <v>643</v>
      </c>
      <c r="H733" s="12" t="s">
        <v>79</v>
      </c>
      <c r="I733" s="15" t="s">
        <v>18</v>
      </c>
      <c r="J733" s="16">
        <v>10</v>
      </c>
      <c r="K733" s="17">
        <f t="shared" si="11"/>
        <v>0</v>
      </c>
      <c r="L733" s="12" t="s">
        <v>19</v>
      </c>
    </row>
    <row r="734" spans="1:12" x14ac:dyDescent="0.2">
      <c r="A734" s="21"/>
      <c r="B734" s="13">
        <v>93228509</v>
      </c>
      <c r="C734" s="14">
        <v>45510</v>
      </c>
      <c r="D734" s="13">
        <v>93052038</v>
      </c>
      <c r="E734" s="27" t="s">
        <v>651</v>
      </c>
      <c r="F734" s="12" t="s">
        <v>652</v>
      </c>
      <c r="G734" s="12" t="s">
        <v>653</v>
      </c>
      <c r="H734" s="12" t="s">
        <v>79</v>
      </c>
      <c r="I734" s="15" t="s">
        <v>18</v>
      </c>
      <c r="J734" s="16">
        <v>3</v>
      </c>
      <c r="K734" s="17">
        <f t="shared" si="11"/>
        <v>0</v>
      </c>
      <c r="L734" s="12" t="s">
        <v>19</v>
      </c>
    </row>
    <row r="735" spans="1:12" x14ac:dyDescent="0.2">
      <c r="A735" s="21"/>
      <c r="B735" s="13">
        <v>93228581</v>
      </c>
      <c r="C735" s="14">
        <v>45510</v>
      </c>
      <c r="D735" s="13">
        <v>93052051</v>
      </c>
      <c r="E735" s="27" t="s">
        <v>659</v>
      </c>
      <c r="F735" s="12" t="s">
        <v>660</v>
      </c>
      <c r="G735" s="12" t="s">
        <v>653</v>
      </c>
      <c r="H735" s="12" t="s">
        <v>79</v>
      </c>
      <c r="I735" s="15" t="s">
        <v>18</v>
      </c>
      <c r="J735" s="16">
        <v>3</v>
      </c>
      <c r="K735" s="17">
        <f t="shared" si="11"/>
        <v>0</v>
      </c>
      <c r="L735" s="12" t="s">
        <v>19</v>
      </c>
    </row>
    <row r="736" spans="1:12" x14ac:dyDescent="0.2">
      <c r="A736" s="21"/>
      <c r="B736" s="13">
        <v>93230180</v>
      </c>
      <c r="C736" s="14">
        <v>45512</v>
      </c>
      <c r="D736" s="13">
        <v>93052321</v>
      </c>
      <c r="E736" s="27" t="s">
        <v>856</v>
      </c>
      <c r="F736" s="12" t="s">
        <v>857</v>
      </c>
      <c r="G736" s="12" t="s">
        <v>653</v>
      </c>
      <c r="H736" s="12" t="s">
        <v>79</v>
      </c>
      <c r="I736" s="15" t="s">
        <v>18</v>
      </c>
      <c r="J736" s="16">
        <v>10</v>
      </c>
      <c r="K736" s="17">
        <f t="shared" si="11"/>
        <v>0</v>
      </c>
      <c r="L736" s="12" t="s">
        <v>19</v>
      </c>
    </row>
    <row r="737" spans="1:12" x14ac:dyDescent="0.2">
      <c r="A737" s="21"/>
      <c r="B737" s="13">
        <v>93230262</v>
      </c>
      <c r="C737" s="14">
        <v>45512</v>
      </c>
      <c r="D737" s="13">
        <v>93052332</v>
      </c>
      <c r="E737" s="27" t="s">
        <v>211</v>
      </c>
      <c r="F737" s="12" t="s">
        <v>872</v>
      </c>
      <c r="G737" s="12" t="s">
        <v>653</v>
      </c>
      <c r="H737" s="12" t="s">
        <v>79</v>
      </c>
      <c r="I737" s="15" t="s">
        <v>18</v>
      </c>
      <c r="J737" s="16">
        <v>10</v>
      </c>
      <c r="K737" s="17">
        <f t="shared" si="11"/>
        <v>0</v>
      </c>
      <c r="L737" s="12" t="s">
        <v>19</v>
      </c>
    </row>
    <row r="738" spans="1:12" x14ac:dyDescent="0.2">
      <c r="A738" s="21"/>
      <c r="B738" s="13">
        <v>93232472</v>
      </c>
      <c r="C738" s="14">
        <v>45517</v>
      </c>
      <c r="D738" s="13">
        <v>93052723</v>
      </c>
      <c r="E738" s="27" t="s">
        <v>1205</v>
      </c>
      <c r="F738" s="12" t="s">
        <v>1206</v>
      </c>
      <c r="G738" s="12" t="s">
        <v>653</v>
      </c>
      <c r="H738" s="12" t="s">
        <v>79</v>
      </c>
      <c r="I738" s="15" t="s">
        <v>18</v>
      </c>
      <c r="J738" s="16">
        <v>10</v>
      </c>
      <c r="K738" s="17">
        <f t="shared" si="11"/>
        <v>0</v>
      </c>
      <c r="L738" s="12" t="s">
        <v>19</v>
      </c>
    </row>
    <row r="739" spans="1:12" x14ac:dyDescent="0.2">
      <c r="A739" s="21"/>
      <c r="B739" s="13">
        <v>93236731</v>
      </c>
      <c r="C739" s="14">
        <v>45523</v>
      </c>
      <c r="D739" s="13">
        <v>93053450</v>
      </c>
      <c r="E739" s="27" t="s">
        <v>1857</v>
      </c>
      <c r="F739" s="12" t="s">
        <v>1858</v>
      </c>
      <c r="G739" s="12" t="s">
        <v>653</v>
      </c>
      <c r="H739" s="12" t="s">
        <v>79</v>
      </c>
      <c r="I739" s="15" t="s">
        <v>18</v>
      </c>
      <c r="J739" s="16">
        <v>7</v>
      </c>
      <c r="K739" s="17">
        <f t="shared" si="11"/>
        <v>0</v>
      </c>
      <c r="L739" s="12" t="s">
        <v>19</v>
      </c>
    </row>
    <row r="740" spans="1:12" x14ac:dyDescent="0.2">
      <c r="A740" s="21"/>
      <c r="B740" s="13">
        <v>93243355</v>
      </c>
      <c r="C740" s="14">
        <v>45532</v>
      </c>
      <c r="D740" s="13">
        <v>93054522</v>
      </c>
      <c r="E740" s="27" t="s">
        <v>2644</v>
      </c>
      <c r="F740" s="12" t="s">
        <v>2645</v>
      </c>
      <c r="G740" s="12" t="s">
        <v>653</v>
      </c>
      <c r="H740" s="12" t="s">
        <v>79</v>
      </c>
      <c r="I740" s="15" t="s">
        <v>18</v>
      </c>
      <c r="J740" s="16">
        <v>9</v>
      </c>
      <c r="K740" s="17">
        <f t="shared" si="11"/>
        <v>0</v>
      </c>
      <c r="L740" s="12" t="s">
        <v>19</v>
      </c>
    </row>
    <row r="741" spans="1:12" x14ac:dyDescent="0.2">
      <c r="A741" s="20"/>
      <c r="B741" s="13">
        <v>93245269</v>
      </c>
      <c r="C741" s="14">
        <v>45534</v>
      </c>
      <c r="D741" s="13">
        <v>93054878</v>
      </c>
      <c r="E741" s="27" t="s">
        <v>2918</v>
      </c>
      <c r="F741" s="12" t="s">
        <v>2919</v>
      </c>
      <c r="G741" s="12" t="s">
        <v>2920</v>
      </c>
      <c r="H741" s="12" t="s">
        <v>79</v>
      </c>
      <c r="I741" s="15" t="s">
        <v>18</v>
      </c>
      <c r="J741" s="16">
        <v>10</v>
      </c>
      <c r="K741" s="17">
        <f t="shared" si="11"/>
        <v>0</v>
      </c>
      <c r="L741" s="12" t="s">
        <v>19</v>
      </c>
    </row>
    <row r="742" spans="1:12" x14ac:dyDescent="0.2">
      <c r="A742" s="19" t="s">
        <v>1468</v>
      </c>
      <c r="B742" s="13">
        <v>93234348</v>
      </c>
      <c r="C742" s="14">
        <v>45519</v>
      </c>
      <c r="D742" s="13">
        <v>93053048</v>
      </c>
      <c r="E742" s="27" t="s">
        <v>1469</v>
      </c>
      <c r="F742" s="12" t="s">
        <v>1470</v>
      </c>
      <c r="G742" s="12" t="s">
        <v>1471</v>
      </c>
      <c r="H742" s="12" t="s">
        <v>123</v>
      </c>
      <c r="I742" s="15" t="s">
        <v>30</v>
      </c>
      <c r="J742" s="16">
        <v>0</v>
      </c>
      <c r="K742" s="17">
        <f t="shared" si="11"/>
        <v>0</v>
      </c>
      <c r="L742" s="12" t="s">
        <v>19</v>
      </c>
    </row>
    <row r="743" spans="1:12" x14ac:dyDescent="0.2">
      <c r="A743" s="21"/>
      <c r="B743" s="13">
        <v>93234920</v>
      </c>
      <c r="C743" s="14">
        <v>45519</v>
      </c>
      <c r="D743" s="13">
        <v>93053152</v>
      </c>
      <c r="E743" s="27">
        <v>10391169000173</v>
      </c>
      <c r="F743" s="12" t="s">
        <v>1568</v>
      </c>
      <c r="G743" s="12" t="s">
        <v>1569</v>
      </c>
      <c r="H743" s="12" t="s">
        <v>123</v>
      </c>
      <c r="I743" s="15" t="s">
        <v>18</v>
      </c>
      <c r="J743" s="16">
        <v>10</v>
      </c>
      <c r="K743" s="17">
        <f t="shared" si="11"/>
        <v>0</v>
      </c>
      <c r="L743" s="12" t="s">
        <v>19</v>
      </c>
    </row>
    <row r="744" spans="1:12" x14ac:dyDescent="0.2">
      <c r="A744" s="21"/>
      <c r="B744" s="13">
        <v>93237182</v>
      </c>
      <c r="C744" s="14">
        <v>45524</v>
      </c>
      <c r="D744" s="13">
        <v>93053536</v>
      </c>
      <c r="E744" s="27">
        <v>53811006000296</v>
      </c>
      <c r="F744" s="12" t="s">
        <v>215</v>
      </c>
      <c r="G744" s="12" t="s">
        <v>1933</v>
      </c>
      <c r="H744" s="12" t="s">
        <v>123</v>
      </c>
      <c r="I744" s="15" t="s">
        <v>18</v>
      </c>
      <c r="J744" s="16">
        <v>10</v>
      </c>
      <c r="K744" s="17">
        <f t="shared" si="11"/>
        <v>0</v>
      </c>
      <c r="L744" s="12" t="s">
        <v>19</v>
      </c>
    </row>
    <row r="745" spans="1:12" x14ac:dyDescent="0.2">
      <c r="A745" s="21"/>
      <c r="B745" s="13">
        <v>93240836</v>
      </c>
      <c r="C745" s="14">
        <v>45528</v>
      </c>
      <c r="D745" s="13">
        <v>93054130</v>
      </c>
      <c r="E745" s="27" t="s">
        <v>2336</v>
      </c>
      <c r="F745" s="12" t="s">
        <v>2337</v>
      </c>
      <c r="G745" s="12" t="s">
        <v>2338</v>
      </c>
      <c r="H745" s="12" t="s">
        <v>123</v>
      </c>
      <c r="I745" s="15" t="s">
        <v>18</v>
      </c>
      <c r="J745" s="16">
        <v>4</v>
      </c>
      <c r="K745" s="17">
        <f t="shared" si="11"/>
        <v>0</v>
      </c>
      <c r="L745" s="12" t="s">
        <v>19</v>
      </c>
    </row>
    <row r="746" spans="1:12" x14ac:dyDescent="0.2">
      <c r="A746" s="20"/>
      <c r="B746" s="13">
        <v>93245174</v>
      </c>
      <c r="C746" s="14">
        <v>45534</v>
      </c>
      <c r="D746" s="13">
        <v>93054869</v>
      </c>
      <c r="E746" s="27" t="s">
        <v>2915</v>
      </c>
      <c r="F746" s="12" t="s">
        <v>2916</v>
      </c>
      <c r="G746" s="12" t="s">
        <v>2917</v>
      </c>
      <c r="H746" s="12" t="s">
        <v>123</v>
      </c>
      <c r="I746" s="15" t="s">
        <v>18</v>
      </c>
      <c r="J746" s="16">
        <v>1</v>
      </c>
      <c r="K746" s="17">
        <f t="shared" si="11"/>
        <v>0</v>
      </c>
      <c r="L746" s="12" t="s">
        <v>19</v>
      </c>
    </row>
    <row r="747" spans="1:12" x14ac:dyDescent="0.2">
      <c r="A747" s="19" t="s">
        <v>175</v>
      </c>
      <c r="B747" s="13">
        <v>93225737</v>
      </c>
      <c r="C747" s="14">
        <v>45505</v>
      </c>
      <c r="D747" s="13">
        <v>93051640</v>
      </c>
      <c r="E747" s="27" t="s">
        <v>176</v>
      </c>
      <c r="F747" s="12" t="s">
        <v>177</v>
      </c>
      <c r="G747" s="12" t="s">
        <v>178</v>
      </c>
      <c r="H747" s="12" t="s">
        <v>79</v>
      </c>
      <c r="I747" s="15" t="s">
        <v>30</v>
      </c>
      <c r="J747" s="16">
        <v>0</v>
      </c>
      <c r="K747" s="17">
        <f t="shared" si="11"/>
        <v>0</v>
      </c>
      <c r="L747" s="12" t="s">
        <v>19</v>
      </c>
    </row>
    <row r="748" spans="1:12" x14ac:dyDescent="0.2">
      <c r="A748" s="21"/>
      <c r="B748" s="13">
        <v>93225948</v>
      </c>
      <c r="C748" s="14">
        <v>45506</v>
      </c>
      <c r="D748" s="13">
        <v>93051673</v>
      </c>
      <c r="E748" s="27">
        <v>44373108000103</v>
      </c>
      <c r="F748" s="12" t="s">
        <v>230</v>
      </c>
      <c r="G748" s="12" t="s">
        <v>231</v>
      </c>
      <c r="H748" s="12" t="s">
        <v>79</v>
      </c>
      <c r="I748" s="15" t="s">
        <v>18</v>
      </c>
      <c r="J748" s="16">
        <v>2</v>
      </c>
      <c r="K748" s="17">
        <f t="shared" si="11"/>
        <v>0</v>
      </c>
      <c r="L748" s="12" t="s">
        <v>19</v>
      </c>
    </row>
    <row r="749" spans="1:12" x14ac:dyDescent="0.2">
      <c r="A749" s="20"/>
      <c r="B749" s="13">
        <v>93230037</v>
      </c>
      <c r="C749" s="14">
        <v>45513</v>
      </c>
      <c r="D749" s="13">
        <v>93052509</v>
      </c>
      <c r="E749" s="27">
        <v>55331139000100</v>
      </c>
      <c r="F749" s="12" t="s">
        <v>1018</v>
      </c>
      <c r="G749" s="12" t="s">
        <v>1019</v>
      </c>
      <c r="H749" s="12" t="s">
        <v>79</v>
      </c>
      <c r="I749" s="15" t="s">
        <v>30</v>
      </c>
      <c r="J749" s="16">
        <v>0</v>
      </c>
      <c r="K749" s="17">
        <f t="shared" si="11"/>
        <v>0</v>
      </c>
      <c r="L749" s="12" t="s">
        <v>19</v>
      </c>
    </row>
    <row r="750" spans="1:12" x14ac:dyDescent="0.2">
      <c r="A750" s="18" t="s">
        <v>2608</v>
      </c>
      <c r="B750" s="13">
        <v>93242872</v>
      </c>
      <c r="C750" s="14">
        <v>45532</v>
      </c>
      <c r="D750" s="13">
        <v>93054476</v>
      </c>
      <c r="E750" s="27" t="s">
        <v>2609</v>
      </c>
      <c r="F750" s="12" t="s">
        <v>2610</v>
      </c>
      <c r="G750" s="12" t="s">
        <v>50</v>
      </c>
      <c r="H750" s="12" t="s">
        <v>29</v>
      </c>
      <c r="I750" s="15" t="s">
        <v>18</v>
      </c>
      <c r="J750" s="16">
        <v>4</v>
      </c>
      <c r="K750" s="17">
        <f t="shared" si="11"/>
        <v>0</v>
      </c>
      <c r="L750" s="12" t="s">
        <v>19</v>
      </c>
    </row>
    <row r="751" spans="1:12" x14ac:dyDescent="0.2">
      <c r="A751" s="19" t="s">
        <v>1768</v>
      </c>
      <c r="B751" s="13">
        <v>93236210</v>
      </c>
      <c r="C751" s="14">
        <v>45523</v>
      </c>
      <c r="D751" s="13">
        <v>93053376</v>
      </c>
      <c r="E751" s="27">
        <v>20515386000181</v>
      </c>
      <c r="F751" s="12" t="s">
        <v>1769</v>
      </c>
      <c r="G751" s="12" t="s">
        <v>1770</v>
      </c>
      <c r="H751" s="12" t="s">
        <v>354</v>
      </c>
      <c r="I751" s="15" t="s">
        <v>18</v>
      </c>
      <c r="J751" s="16">
        <v>10</v>
      </c>
      <c r="K751" s="17">
        <f t="shared" si="11"/>
        <v>0</v>
      </c>
      <c r="L751" s="12" t="s">
        <v>19</v>
      </c>
    </row>
    <row r="752" spans="1:12" x14ac:dyDescent="0.2">
      <c r="A752" s="21"/>
      <c r="B752" s="13">
        <v>93241221</v>
      </c>
      <c r="C752" s="14">
        <v>45530</v>
      </c>
      <c r="D752" s="13">
        <v>93054201</v>
      </c>
      <c r="E752" s="27">
        <v>46634309000134</v>
      </c>
      <c r="F752" s="12" t="s">
        <v>2411</v>
      </c>
      <c r="G752" s="12" t="s">
        <v>2412</v>
      </c>
      <c r="H752" s="12" t="s">
        <v>354</v>
      </c>
      <c r="I752" s="15" t="s">
        <v>30</v>
      </c>
      <c r="J752" s="16">
        <v>0</v>
      </c>
      <c r="K752" s="17">
        <f t="shared" si="11"/>
        <v>0</v>
      </c>
      <c r="L752" s="12" t="s">
        <v>19</v>
      </c>
    </row>
    <row r="753" spans="1:12" x14ac:dyDescent="0.2">
      <c r="A753" s="20"/>
      <c r="B753" s="13">
        <v>93243596</v>
      </c>
      <c r="C753" s="14">
        <v>45533</v>
      </c>
      <c r="D753" s="13">
        <v>93054611</v>
      </c>
      <c r="E753" s="27" t="s">
        <v>2702</v>
      </c>
      <c r="F753" s="12" t="s">
        <v>2703</v>
      </c>
      <c r="G753" s="12" t="s">
        <v>2704</v>
      </c>
      <c r="H753" s="12" t="s">
        <v>354</v>
      </c>
      <c r="I753" s="15" t="s">
        <v>18</v>
      </c>
      <c r="J753" s="16">
        <v>10</v>
      </c>
      <c r="K753" s="17">
        <f t="shared" si="11"/>
        <v>0</v>
      </c>
      <c r="L753" s="12" t="s">
        <v>19</v>
      </c>
    </row>
    <row r="754" spans="1:12" x14ac:dyDescent="0.2">
      <c r="A754" s="19" t="s">
        <v>241</v>
      </c>
      <c r="B754" s="13">
        <v>93226015</v>
      </c>
      <c r="C754" s="14">
        <v>45506</v>
      </c>
      <c r="D754" s="13">
        <v>93051683</v>
      </c>
      <c r="E754" s="27" t="s">
        <v>242</v>
      </c>
      <c r="F754" s="12" t="s">
        <v>243</v>
      </c>
      <c r="G754" s="12" t="s">
        <v>244</v>
      </c>
      <c r="H754" s="12" t="s">
        <v>245</v>
      </c>
      <c r="I754" s="15" t="s">
        <v>30</v>
      </c>
      <c r="J754" s="16">
        <v>0</v>
      </c>
      <c r="K754" s="17">
        <f t="shared" si="11"/>
        <v>0</v>
      </c>
      <c r="L754" s="12" t="s">
        <v>19</v>
      </c>
    </row>
    <row r="755" spans="1:12" x14ac:dyDescent="0.2">
      <c r="A755" s="21"/>
      <c r="B755" s="13">
        <v>93226049</v>
      </c>
      <c r="C755" s="14">
        <v>45506</v>
      </c>
      <c r="D755" s="13">
        <v>93051686</v>
      </c>
      <c r="E755" s="27" t="s">
        <v>242</v>
      </c>
      <c r="F755" s="12" t="s">
        <v>243</v>
      </c>
      <c r="G755" s="12" t="s">
        <v>244</v>
      </c>
      <c r="H755" s="12" t="s">
        <v>245</v>
      </c>
      <c r="I755" s="15" t="s">
        <v>30</v>
      </c>
      <c r="J755" s="16">
        <v>0</v>
      </c>
      <c r="K755" s="17">
        <f t="shared" si="11"/>
        <v>0</v>
      </c>
      <c r="L755" s="12" t="s">
        <v>19</v>
      </c>
    </row>
    <row r="756" spans="1:12" x14ac:dyDescent="0.2">
      <c r="A756" s="21"/>
      <c r="B756" s="13">
        <v>93226105</v>
      </c>
      <c r="C756" s="14">
        <v>45506</v>
      </c>
      <c r="D756" s="13">
        <v>93051691</v>
      </c>
      <c r="E756" s="27" t="s">
        <v>242</v>
      </c>
      <c r="F756" s="12" t="s">
        <v>243</v>
      </c>
      <c r="G756" s="12" t="s">
        <v>244</v>
      </c>
      <c r="H756" s="12" t="s">
        <v>245</v>
      </c>
      <c r="I756" s="15" t="s">
        <v>30</v>
      </c>
      <c r="J756" s="16">
        <v>0</v>
      </c>
      <c r="K756" s="17">
        <f t="shared" si="11"/>
        <v>0</v>
      </c>
      <c r="L756" s="12" t="s">
        <v>19</v>
      </c>
    </row>
    <row r="757" spans="1:12" x14ac:dyDescent="0.2">
      <c r="A757" s="20"/>
      <c r="B757" s="13">
        <v>93239780</v>
      </c>
      <c r="C757" s="14">
        <v>45526</v>
      </c>
      <c r="D757" s="13">
        <v>93053947</v>
      </c>
      <c r="E757" s="27">
        <v>46634150000158</v>
      </c>
      <c r="F757" s="12" t="s">
        <v>2212</v>
      </c>
      <c r="G757" s="12" t="s">
        <v>2213</v>
      </c>
      <c r="H757" s="12" t="s">
        <v>245</v>
      </c>
      <c r="I757" s="15" t="s">
        <v>18</v>
      </c>
      <c r="J757" s="16">
        <v>1</v>
      </c>
      <c r="K757" s="17">
        <f t="shared" si="11"/>
        <v>0</v>
      </c>
      <c r="L757" s="12" t="s">
        <v>19</v>
      </c>
    </row>
    <row r="758" spans="1:12" x14ac:dyDescent="0.2">
      <c r="A758" s="19" t="s">
        <v>1367</v>
      </c>
      <c r="B758" s="13">
        <v>93233598</v>
      </c>
      <c r="C758" s="14">
        <v>45518</v>
      </c>
      <c r="D758" s="13">
        <v>93052942</v>
      </c>
      <c r="E758" s="27">
        <v>4016638000171</v>
      </c>
      <c r="F758" s="12" t="s">
        <v>1368</v>
      </c>
      <c r="G758" s="12" t="s">
        <v>1369</v>
      </c>
      <c r="H758" s="12" t="s">
        <v>70</v>
      </c>
      <c r="I758" s="15" t="s">
        <v>30</v>
      </c>
      <c r="J758" s="16">
        <v>0</v>
      </c>
      <c r="K758" s="17">
        <f t="shared" si="11"/>
        <v>0</v>
      </c>
      <c r="L758" s="12" t="s">
        <v>19</v>
      </c>
    </row>
    <row r="759" spans="1:12" x14ac:dyDescent="0.2">
      <c r="A759" s="20"/>
      <c r="B759" s="13">
        <v>93244787</v>
      </c>
      <c r="C759" s="14">
        <v>45534</v>
      </c>
      <c r="D759" s="13">
        <v>93054807</v>
      </c>
      <c r="E759" s="27">
        <v>24183854000119</v>
      </c>
      <c r="F759" s="12" t="s">
        <v>2877</v>
      </c>
      <c r="G759" s="12" t="s">
        <v>2878</v>
      </c>
      <c r="H759" s="12" t="s">
        <v>70</v>
      </c>
      <c r="I759" s="15" t="s">
        <v>18</v>
      </c>
      <c r="J759" s="16">
        <v>10</v>
      </c>
      <c r="K759" s="17">
        <f t="shared" si="11"/>
        <v>0</v>
      </c>
      <c r="L759" s="12" t="s">
        <v>19</v>
      </c>
    </row>
    <row r="760" spans="1:12" x14ac:dyDescent="0.2">
      <c r="A760" s="18" t="s">
        <v>2632</v>
      </c>
      <c r="B760" s="13">
        <v>93243329</v>
      </c>
      <c r="C760" s="14">
        <v>45532</v>
      </c>
      <c r="D760" s="13">
        <v>93054513</v>
      </c>
      <c r="E760" s="27" t="s">
        <v>2633</v>
      </c>
      <c r="F760" s="12" t="s">
        <v>2634</v>
      </c>
      <c r="G760" s="12" t="s">
        <v>2635</v>
      </c>
      <c r="H760" s="12" t="s">
        <v>17</v>
      </c>
      <c r="I760" s="15" t="s">
        <v>30</v>
      </c>
      <c r="J760" s="16">
        <v>0</v>
      </c>
      <c r="K760" s="17">
        <f t="shared" si="11"/>
        <v>0</v>
      </c>
      <c r="L760" s="12" t="s">
        <v>19</v>
      </c>
    </row>
    <row r="761" spans="1:12" x14ac:dyDescent="0.2">
      <c r="A761" s="18" t="s">
        <v>2705</v>
      </c>
      <c r="B761" s="13">
        <v>93243768</v>
      </c>
      <c r="C761" s="14">
        <v>45533</v>
      </c>
      <c r="D761" s="13">
        <v>93054619</v>
      </c>
      <c r="E761" s="27" t="s">
        <v>2706</v>
      </c>
      <c r="F761" s="12" t="s">
        <v>2707</v>
      </c>
      <c r="G761" s="12" t="s">
        <v>2708</v>
      </c>
      <c r="H761" s="12" t="s">
        <v>123</v>
      </c>
      <c r="I761" s="15" t="s">
        <v>18</v>
      </c>
      <c r="J761" s="16">
        <v>2</v>
      </c>
      <c r="K761" s="17">
        <f t="shared" si="11"/>
        <v>0</v>
      </c>
      <c r="L761" s="12" t="s">
        <v>19</v>
      </c>
    </row>
    <row r="762" spans="1:12" x14ac:dyDescent="0.2">
      <c r="A762" s="19" t="s">
        <v>141</v>
      </c>
      <c r="B762" s="13">
        <v>93225381</v>
      </c>
      <c r="C762" s="14">
        <v>45505</v>
      </c>
      <c r="D762" s="13">
        <v>93051623</v>
      </c>
      <c r="E762" s="27" t="s">
        <v>142</v>
      </c>
      <c r="F762" s="12" t="s">
        <v>143</v>
      </c>
      <c r="G762" s="12" t="s">
        <v>144</v>
      </c>
      <c r="H762" s="12" t="s">
        <v>42</v>
      </c>
      <c r="I762" s="15" t="s">
        <v>30</v>
      </c>
      <c r="J762" s="16">
        <v>0</v>
      </c>
      <c r="K762" s="17">
        <f t="shared" si="11"/>
        <v>0</v>
      </c>
      <c r="L762" s="12" t="s">
        <v>19</v>
      </c>
    </row>
    <row r="763" spans="1:12" x14ac:dyDescent="0.2">
      <c r="A763" s="20"/>
      <c r="B763" s="13">
        <v>93234152</v>
      </c>
      <c r="C763" s="14">
        <v>45518</v>
      </c>
      <c r="D763" s="13">
        <v>93053018</v>
      </c>
      <c r="E763" s="27" t="s">
        <v>1438</v>
      </c>
      <c r="F763" s="12" t="s">
        <v>1439</v>
      </c>
      <c r="G763" s="12" t="s">
        <v>280</v>
      </c>
      <c r="H763" s="12" t="s">
        <v>42</v>
      </c>
      <c r="I763" s="15" t="s">
        <v>18</v>
      </c>
      <c r="J763" s="16">
        <v>1</v>
      </c>
      <c r="K763" s="17">
        <f t="shared" si="11"/>
        <v>0</v>
      </c>
      <c r="L763" s="12" t="s">
        <v>19</v>
      </c>
    </row>
    <row r="764" spans="1:12" x14ac:dyDescent="0.2">
      <c r="A764" s="19" t="s">
        <v>1041</v>
      </c>
      <c r="B764" s="13">
        <v>93231349</v>
      </c>
      <c r="C764" s="14">
        <v>45514</v>
      </c>
      <c r="D764" s="13">
        <v>93052540</v>
      </c>
      <c r="E764" s="27" t="s">
        <v>14</v>
      </c>
      <c r="F764" s="12" t="s">
        <v>15</v>
      </c>
      <c r="G764" s="12" t="s">
        <v>1042</v>
      </c>
      <c r="H764" s="12" t="s">
        <v>17</v>
      </c>
      <c r="I764" s="15" t="s">
        <v>18</v>
      </c>
      <c r="J764" s="16">
        <v>10</v>
      </c>
      <c r="K764" s="17">
        <f t="shared" si="11"/>
        <v>0</v>
      </c>
      <c r="L764" s="12" t="s">
        <v>19</v>
      </c>
    </row>
    <row r="765" spans="1:12" x14ac:dyDescent="0.2">
      <c r="A765" s="21"/>
      <c r="B765" s="13">
        <v>93239163</v>
      </c>
      <c r="C765" s="14">
        <v>45526</v>
      </c>
      <c r="D765" s="13">
        <v>93053852</v>
      </c>
      <c r="E765" s="27" t="s">
        <v>14</v>
      </c>
      <c r="F765" s="12" t="s">
        <v>15</v>
      </c>
      <c r="G765" s="12" t="s">
        <v>2157</v>
      </c>
      <c r="H765" s="12" t="s">
        <v>17</v>
      </c>
      <c r="I765" s="15" t="s">
        <v>18</v>
      </c>
      <c r="J765" s="16">
        <v>10</v>
      </c>
      <c r="K765" s="17">
        <f t="shared" si="11"/>
        <v>0</v>
      </c>
      <c r="L765" s="12" t="s">
        <v>19</v>
      </c>
    </row>
    <row r="766" spans="1:12" x14ac:dyDescent="0.2">
      <c r="A766" s="21"/>
      <c r="B766" s="13">
        <v>93239233</v>
      </c>
      <c r="C766" s="14">
        <v>45526</v>
      </c>
      <c r="D766" s="13">
        <v>93053857</v>
      </c>
      <c r="E766" s="27" t="s">
        <v>14</v>
      </c>
      <c r="F766" s="12" t="s">
        <v>15</v>
      </c>
      <c r="G766" s="12" t="s">
        <v>2157</v>
      </c>
      <c r="H766" s="12" t="s">
        <v>17</v>
      </c>
      <c r="I766" s="15" t="s">
        <v>18</v>
      </c>
      <c r="J766" s="16">
        <v>10</v>
      </c>
      <c r="K766" s="17">
        <f t="shared" si="11"/>
        <v>0</v>
      </c>
      <c r="L766" s="12" t="s">
        <v>19</v>
      </c>
    </row>
    <row r="767" spans="1:12" x14ac:dyDescent="0.2">
      <c r="A767" s="21"/>
      <c r="B767" s="13">
        <v>93241350</v>
      </c>
      <c r="C767" s="14">
        <v>45530</v>
      </c>
      <c r="D767" s="13">
        <v>93054218</v>
      </c>
      <c r="E767" s="27" t="s">
        <v>2421</v>
      </c>
      <c r="F767" s="12" t="s">
        <v>2422</v>
      </c>
      <c r="G767" s="12" t="s">
        <v>2423</v>
      </c>
      <c r="H767" s="12" t="s">
        <v>17</v>
      </c>
      <c r="I767" s="15" t="s">
        <v>18</v>
      </c>
      <c r="J767" s="16">
        <v>9</v>
      </c>
      <c r="K767" s="17">
        <f t="shared" si="11"/>
        <v>0</v>
      </c>
      <c r="L767" s="12" t="s">
        <v>19</v>
      </c>
    </row>
    <row r="768" spans="1:12" x14ac:dyDescent="0.2">
      <c r="A768" s="21"/>
      <c r="B768" s="13">
        <v>93242337</v>
      </c>
      <c r="C768" s="14">
        <v>45531</v>
      </c>
      <c r="D768" s="13">
        <v>93054352</v>
      </c>
      <c r="E768" s="27" t="s">
        <v>2497</v>
      </c>
      <c r="F768" s="12" t="s">
        <v>2498</v>
      </c>
      <c r="G768" s="12" t="s">
        <v>2499</v>
      </c>
      <c r="H768" s="12" t="s">
        <v>17</v>
      </c>
      <c r="I768" s="15" t="s">
        <v>18</v>
      </c>
      <c r="J768" s="16">
        <v>10</v>
      </c>
      <c r="K768" s="17">
        <f t="shared" si="11"/>
        <v>0</v>
      </c>
      <c r="L768" s="12" t="s">
        <v>19</v>
      </c>
    </row>
    <row r="769" spans="1:12" x14ac:dyDescent="0.2">
      <c r="A769" s="20"/>
      <c r="B769" s="13">
        <v>93242868</v>
      </c>
      <c r="C769" s="14">
        <v>45532</v>
      </c>
      <c r="D769" s="13">
        <v>93054441</v>
      </c>
      <c r="E769" s="27" t="s">
        <v>2570</v>
      </c>
      <c r="F769" s="12" t="s">
        <v>2571</v>
      </c>
      <c r="G769" s="12" t="s">
        <v>2572</v>
      </c>
      <c r="H769" s="12" t="s">
        <v>17</v>
      </c>
      <c r="I769" s="15" t="s">
        <v>30</v>
      </c>
      <c r="J769" s="16">
        <v>0</v>
      </c>
      <c r="K769" s="17">
        <f t="shared" si="11"/>
        <v>0</v>
      </c>
      <c r="L769" s="12" t="s">
        <v>19</v>
      </c>
    </row>
    <row r="770" spans="1:12" x14ac:dyDescent="0.2">
      <c r="A770" s="19" t="s">
        <v>567</v>
      </c>
      <c r="B770" s="13">
        <v>93226230</v>
      </c>
      <c r="C770" s="14">
        <v>45510</v>
      </c>
      <c r="D770" s="13">
        <v>93051941</v>
      </c>
      <c r="E770" s="27" t="s">
        <v>568</v>
      </c>
      <c r="F770" s="12" t="s">
        <v>569</v>
      </c>
      <c r="G770" s="12" t="s">
        <v>570</v>
      </c>
      <c r="H770" s="12" t="s">
        <v>79</v>
      </c>
      <c r="I770" s="15" t="s">
        <v>30</v>
      </c>
      <c r="J770" s="16"/>
      <c r="K770" s="17">
        <f t="shared" si="11"/>
        <v>0</v>
      </c>
      <c r="L770" s="12" t="s">
        <v>19</v>
      </c>
    </row>
    <row r="771" spans="1:12" x14ac:dyDescent="0.2">
      <c r="A771" s="21"/>
      <c r="B771" s="13">
        <v>93229708</v>
      </c>
      <c r="C771" s="14">
        <v>45512</v>
      </c>
      <c r="D771" s="13">
        <v>93052258</v>
      </c>
      <c r="E771" s="27" t="s">
        <v>821</v>
      </c>
      <c r="F771" s="12" t="s">
        <v>822</v>
      </c>
      <c r="G771" s="12" t="s">
        <v>50</v>
      </c>
      <c r="H771" s="12" t="s">
        <v>79</v>
      </c>
      <c r="I771" s="15" t="s">
        <v>18</v>
      </c>
      <c r="J771" s="16">
        <v>5</v>
      </c>
      <c r="K771" s="17">
        <f t="shared" ref="K771:K834" si="12">SUM(H771,I771)</f>
        <v>0</v>
      </c>
      <c r="L771" s="12" t="s">
        <v>19</v>
      </c>
    </row>
    <row r="772" spans="1:12" x14ac:dyDescent="0.2">
      <c r="A772" s="20"/>
      <c r="B772" s="13">
        <v>93232413</v>
      </c>
      <c r="C772" s="14">
        <v>45516</v>
      </c>
      <c r="D772" s="13">
        <v>93052705</v>
      </c>
      <c r="E772" s="27" t="s">
        <v>1188</v>
      </c>
      <c r="F772" s="12" t="s">
        <v>1189</v>
      </c>
      <c r="G772" s="12" t="s">
        <v>422</v>
      </c>
      <c r="H772" s="12" t="s">
        <v>79</v>
      </c>
      <c r="I772" s="15" t="s">
        <v>18</v>
      </c>
      <c r="J772" s="16">
        <v>10</v>
      </c>
      <c r="K772" s="17">
        <f t="shared" si="12"/>
        <v>0</v>
      </c>
      <c r="L772" s="12" t="s">
        <v>19</v>
      </c>
    </row>
    <row r="773" spans="1:12" x14ac:dyDescent="0.2">
      <c r="A773" s="18" t="s">
        <v>669</v>
      </c>
      <c r="B773" s="13">
        <v>93228671</v>
      </c>
      <c r="C773" s="14">
        <v>45510</v>
      </c>
      <c r="D773" s="13">
        <v>93052062</v>
      </c>
      <c r="E773" s="27">
        <v>16962434000293</v>
      </c>
      <c r="F773" s="12" t="s">
        <v>670</v>
      </c>
      <c r="G773" s="12" t="s">
        <v>671</v>
      </c>
      <c r="H773" s="12" t="s">
        <v>70</v>
      </c>
      <c r="I773" s="15" t="s">
        <v>30</v>
      </c>
      <c r="J773" s="16">
        <v>0</v>
      </c>
      <c r="K773" s="17">
        <f t="shared" si="12"/>
        <v>0</v>
      </c>
      <c r="L773" s="12" t="s">
        <v>19</v>
      </c>
    </row>
    <row r="774" spans="1:12" x14ac:dyDescent="0.2">
      <c r="A774" s="18" t="s">
        <v>1338</v>
      </c>
      <c r="B774" s="13">
        <v>93233490</v>
      </c>
      <c r="C774" s="14">
        <v>45518</v>
      </c>
      <c r="D774" s="13">
        <v>93052899</v>
      </c>
      <c r="E774" s="27" t="s">
        <v>1339</v>
      </c>
      <c r="F774" s="12" t="s">
        <v>1340</v>
      </c>
      <c r="G774" s="12" t="s">
        <v>1341</v>
      </c>
      <c r="H774" s="12" t="s">
        <v>245</v>
      </c>
      <c r="I774" s="15" t="s">
        <v>18</v>
      </c>
      <c r="J774" s="16">
        <v>2</v>
      </c>
      <c r="K774" s="17">
        <f t="shared" si="12"/>
        <v>0</v>
      </c>
      <c r="L774" s="12" t="s">
        <v>19</v>
      </c>
    </row>
    <row r="775" spans="1:12" x14ac:dyDescent="0.2">
      <c r="A775" s="19" t="s">
        <v>2469</v>
      </c>
      <c r="B775" s="13">
        <v>93241883</v>
      </c>
      <c r="C775" s="14">
        <v>45531</v>
      </c>
      <c r="D775" s="13">
        <v>93054306</v>
      </c>
      <c r="E775" s="27" t="s">
        <v>2470</v>
      </c>
      <c r="F775" s="12" t="s">
        <v>2471</v>
      </c>
      <c r="G775" s="12" t="s">
        <v>2472</v>
      </c>
      <c r="H775" s="12" t="s">
        <v>24</v>
      </c>
      <c r="I775" s="15" t="s">
        <v>18</v>
      </c>
      <c r="J775" s="16">
        <v>10</v>
      </c>
      <c r="K775" s="17">
        <f t="shared" si="12"/>
        <v>0</v>
      </c>
      <c r="L775" s="12" t="s">
        <v>19</v>
      </c>
    </row>
    <row r="776" spans="1:12" x14ac:dyDescent="0.2">
      <c r="A776" s="20"/>
      <c r="B776" s="13">
        <v>93241892</v>
      </c>
      <c r="C776" s="14">
        <v>45531</v>
      </c>
      <c r="D776" s="13">
        <v>93054308</v>
      </c>
      <c r="E776" s="27" t="s">
        <v>2473</v>
      </c>
      <c r="F776" s="12" t="s">
        <v>2474</v>
      </c>
      <c r="G776" s="12" t="s">
        <v>2472</v>
      </c>
      <c r="H776" s="12" t="s">
        <v>24</v>
      </c>
      <c r="I776" s="15" t="s">
        <v>30</v>
      </c>
      <c r="J776" s="16">
        <v>0</v>
      </c>
      <c r="K776" s="17">
        <f t="shared" si="12"/>
        <v>0</v>
      </c>
      <c r="L776" s="12" t="s">
        <v>19</v>
      </c>
    </row>
    <row r="777" spans="1:12" x14ac:dyDescent="0.2">
      <c r="A777" s="18" t="s">
        <v>2763</v>
      </c>
      <c r="B777" s="13">
        <v>93244147</v>
      </c>
      <c r="C777" s="14">
        <v>45533</v>
      </c>
      <c r="D777" s="13">
        <v>93054688</v>
      </c>
      <c r="E777" s="27" t="s">
        <v>2764</v>
      </c>
      <c r="F777" s="12" t="s">
        <v>2765</v>
      </c>
      <c r="G777" s="12" t="s">
        <v>2766</v>
      </c>
      <c r="H777" s="12" t="s">
        <v>46</v>
      </c>
      <c r="I777" s="15" t="s">
        <v>30</v>
      </c>
      <c r="J777" s="16">
        <v>0</v>
      </c>
      <c r="K777" s="17">
        <f t="shared" si="12"/>
        <v>0</v>
      </c>
      <c r="L777" s="12" t="s">
        <v>19</v>
      </c>
    </row>
    <row r="778" spans="1:12" x14ac:dyDescent="0.2">
      <c r="A778" s="19" t="s">
        <v>538</v>
      </c>
      <c r="B778" s="13">
        <v>93227411</v>
      </c>
      <c r="C778" s="14">
        <v>45509</v>
      </c>
      <c r="D778" s="13">
        <v>93051920</v>
      </c>
      <c r="E778" s="27" t="s">
        <v>539</v>
      </c>
      <c r="F778" s="12" t="s">
        <v>540</v>
      </c>
      <c r="G778" s="12" t="s">
        <v>541</v>
      </c>
      <c r="H778" s="12" t="s">
        <v>46</v>
      </c>
      <c r="I778" s="15" t="s">
        <v>30</v>
      </c>
      <c r="J778" s="16">
        <v>0</v>
      </c>
      <c r="K778" s="17">
        <f t="shared" si="12"/>
        <v>0</v>
      </c>
      <c r="L778" s="12" t="s">
        <v>19</v>
      </c>
    </row>
    <row r="779" spans="1:12" x14ac:dyDescent="0.2">
      <c r="A779" s="21"/>
      <c r="B779" s="13">
        <v>93229626</v>
      </c>
      <c r="C779" s="14">
        <v>45511</v>
      </c>
      <c r="D779" s="13">
        <v>93052226</v>
      </c>
      <c r="E779" s="27" t="s">
        <v>806</v>
      </c>
      <c r="F779" s="12" t="s">
        <v>807</v>
      </c>
      <c r="G779" s="12" t="s">
        <v>808</v>
      </c>
      <c r="H779" s="12" t="s">
        <v>46</v>
      </c>
      <c r="I779" s="15" t="s">
        <v>18</v>
      </c>
      <c r="J779" s="16">
        <v>10</v>
      </c>
      <c r="K779" s="17">
        <f t="shared" si="12"/>
        <v>0</v>
      </c>
      <c r="L779" s="12" t="s">
        <v>19</v>
      </c>
    </row>
    <row r="780" spans="1:12" x14ac:dyDescent="0.2">
      <c r="A780" s="21"/>
      <c r="B780" s="13">
        <v>93231382</v>
      </c>
      <c r="C780" s="14">
        <v>45514</v>
      </c>
      <c r="D780" s="13">
        <v>93052549</v>
      </c>
      <c r="E780" s="27" t="s">
        <v>1063</v>
      </c>
      <c r="F780" s="12" t="s">
        <v>1064</v>
      </c>
      <c r="G780" s="12" t="s">
        <v>1065</v>
      </c>
      <c r="H780" s="12" t="s">
        <v>46</v>
      </c>
      <c r="I780" s="15" t="s">
        <v>18</v>
      </c>
      <c r="J780" s="16">
        <v>2</v>
      </c>
      <c r="K780" s="17">
        <f t="shared" si="12"/>
        <v>0</v>
      </c>
      <c r="L780" s="12" t="s">
        <v>19</v>
      </c>
    </row>
    <row r="781" spans="1:12" x14ac:dyDescent="0.2">
      <c r="A781" s="21"/>
      <c r="B781" s="13">
        <v>93236554</v>
      </c>
      <c r="C781" s="14">
        <v>45523</v>
      </c>
      <c r="D781" s="13">
        <v>93053421</v>
      </c>
      <c r="E781" s="27">
        <v>46634473000141</v>
      </c>
      <c r="F781" s="12" t="s">
        <v>1809</v>
      </c>
      <c r="G781" s="12" t="s">
        <v>1810</v>
      </c>
      <c r="H781" s="12" t="s">
        <v>46</v>
      </c>
      <c r="I781" s="15" t="s">
        <v>30</v>
      </c>
      <c r="J781" s="16">
        <v>0</v>
      </c>
      <c r="K781" s="17">
        <f t="shared" si="12"/>
        <v>0</v>
      </c>
      <c r="L781" s="12" t="s">
        <v>19</v>
      </c>
    </row>
    <row r="782" spans="1:12" x14ac:dyDescent="0.2">
      <c r="A782" s="21"/>
      <c r="B782" s="13">
        <v>93236626</v>
      </c>
      <c r="C782" s="14">
        <v>45523</v>
      </c>
      <c r="D782" s="13">
        <v>93053435</v>
      </c>
      <c r="E782" s="27">
        <v>46634473000141</v>
      </c>
      <c r="F782" s="12" t="s">
        <v>1809</v>
      </c>
      <c r="G782" s="12" t="s">
        <v>1828</v>
      </c>
      <c r="H782" s="12" t="s">
        <v>46</v>
      </c>
      <c r="I782" s="15" t="s">
        <v>30</v>
      </c>
      <c r="J782" s="16">
        <v>0</v>
      </c>
      <c r="K782" s="17">
        <f t="shared" si="12"/>
        <v>0</v>
      </c>
      <c r="L782" s="12" t="s">
        <v>19</v>
      </c>
    </row>
    <row r="783" spans="1:12" x14ac:dyDescent="0.2">
      <c r="A783" s="21"/>
      <c r="B783" s="13">
        <v>93240863</v>
      </c>
      <c r="C783" s="14">
        <v>45528</v>
      </c>
      <c r="D783" s="13">
        <v>93054135</v>
      </c>
      <c r="E783" s="27" t="s">
        <v>2342</v>
      </c>
      <c r="F783" s="12" t="s">
        <v>2343</v>
      </c>
      <c r="G783" s="12" t="s">
        <v>2344</v>
      </c>
      <c r="H783" s="12" t="s">
        <v>46</v>
      </c>
      <c r="I783" s="15" t="s">
        <v>389</v>
      </c>
      <c r="J783" s="16">
        <v>0</v>
      </c>
      <c r="K783" s="17">
        <f t="shared" si="12"/>
        <v>0</v>
      </c>
      <c r="L783" s="12" t="s">
        <v>19</v>
      </c>
    </row>
    <row r="784" spans="1:12" x14ac:dyDescent="0.2">
      <c r="A784" s="20"/>
      <c r="B784" s="13">
        <v>93241438</v>
      </c>
      <c r="C784" s="14">
        <v>45531</v>
      </c>
      <c r="D784" s="13">
        <v>93054347</v>
      </c>
      <c r="E784" s="27">
        <v>46634473000141</v>
      </c>
      <c r="F784" s="12" t="s">
        <v>1809</v>
      </c>
      <c r="G784" s="12" t="s">
        <v>2496</v>
      </c>
      <c r="H784" s="12" t="s">
        <v>46</v>
      </c>
      <c r="I784" s="15" t="s">
        <v>18</v>
      </c>
      <c r="J784" s="16">
        <v>10</v>
      </c>
      <c r="K784" s="17">
        <f t="shared" si="12"/>
        <v>0</v>
      </c>
      <c r="L784" s="12" t="s">
        <v>19</v>
      </c>
    </row>
    <row r="785" spans="1:12" x14ac:dyDescent="0.2">
      <c r="A785" s="19" t="s">
        <v>1155</v>
      </c>
      <c r="B785" s="13">
        <v>93232186</v>
      </c>
      <c r="C785" s="14">
        <v>45516</v>
      </c>
      <c r="D785" s="13">
        <v>93052666</v>
      </c>
      <c r="E785" s="27">
        <v>43776517050101</v>
      </c>
      <c r="F785" s="12" t="s">
        <v>1156</v>
      </c>
      <c r="G785" s="12" t="s">
        <v>1157</v>
      </c>
      <c r="H785" s="12" t="s">
        <v>97</v>
      </c>
      <c r="I785" s="15" t="s">
        <v>18</v>
      </c>
      <c r="J785" s="16">
        <v>1</v>
      </c>
      <c r="K785" s="17">
        <f t="shared" si="12"/>
        <v>0</v>
      </c>
      <c r="L785" s="12" t="s">
        <v>19</v>
      </c>
    </row>
    <row r="786" spans="1:12" x14ac:dyDescent="0.2">
      <c r="A786" s="21"/>
      <c r="B786" s="13">
        <v>93235507</v>
      </c>
      <c r="C786" s="14">
        <v>45520</v>
      </c>
      <c r="D786" s="13">
        <v>93053241</v>
      </c>
      <c r="E786" s="27">
        <v>60561800004109</v>
      </c>
      <c r="F786" s="12" t="s">
        <v>1639</v>
      </c>
      <c r="G786" s="12" t="s">
        <v>422</v>
      </c>
      <c r="H786" s="12" t="s">
        <v>97</v>
      </c>
      <c r="I786" s="15" t="s">
        <v>30</v>
      </c>
      <c r="J786" s="16">
        <v>0</v>
      </c>
      <c r="K786" s="17">
        <f t="shared" si="12"/>
        <v>0</v>
      </c>
      <c r="L786" s="12" t="s">
        <v>19</v>
      </c>
    </row>
    <row r="787" spans="1:12" x14ac:dyDescent="0.2">
      <c r="A787" s="20"/>
      <c r="B787" s="13">
        <v>93235672</v>
      </c>
      <c r="C787" s="14">
        <v>45520</v>
      </c>
      <c r="D787" s="13">
        <v>93053342</v>
      </c>
      <c r="E787" s="27" t="s">
        <v>1716</v>
      </c>
      <c r="F787" s="12" t="s">
        <v>1717</v>
      </c>
      <c r="G787" s="12" t="s">
        <v>1718</v>
      </c>
      <c r="H787" s="12" t="s">
        <v>97</v>
      </c>
      <c r="I787" s="15" t="s">
        <v>30</v>
      </c>
      <c r="J787" s="16">
        <v>0</v>
      </c>
      <c r="K787" s="17">
        <f t="shared" si="12"/>
        <v>0</v>
      </c>
      <c r="L787" s="12" t="s">
        <v>19</v>
      </c>
    </row>
    <row r="788" spans="1:12" x14ac:dyDescent="0.2">
      <c r="A788" s="19" t="s">
        <v>277</v>
      </c>
      <c r="B788" s="13">
        <v>93226255</v>
      </c>
      <c r="C788" s="14">
        <v>45506</v>
      </c>
      <c r="D788" s="13">
        <v>93051710</v>
      </c>
      <c r="E788" s="27" t="s">
        <v>278</v>
      </c>
      <c r="F788" s="12" t="s">
        <v>279</v>
      </c>
      <c r="G788" s="12" t="s">
        <v>280</v>
      </c>
      <c r="H788" s="12" t="s">
        <v>42</v>
      </c>
      <c r="I788" s="15" t="s">
        <v>18</v>
      </c>
      <c r="J788" s="16">
        <v>10</v>
      </c>
      <c r="K788" s="17">
        <f t="shared" si="12"/>
        <v>0</v>
      </c>
      <c r="L788" s="12" t="s">
        <v>19</v>
      </c>
    </row>
    <row r="789" spans="1:12" x14ac:dyDescent="0.2">
      <c r="A789" s="21"/>
      <c r="B789" s="13">
        <v>93226435</v>
      </c>
      <c r="C789" s="14">
        <v>45506</v>
      </c>
      <c r="D789" s="13">
        <v>93051732</v>
      </c>
      <c r="E789" s="27" t="s">
        <v>278</v>
      </c>
      <c r="F789" s="12" t="s">
        <v>279</v>
      </c>
      <c r="G789" s="12" t="s">
        <v>280</v>
      </c>
      <c r="H789" s="12" t="s">
        <v>42</v>
      </c>
      <c r="I789" s="15" t="s">
        <v>18</v>
      </c>
      <c r="J789" s="16">
        <v>4</v>
      </c>
      <c r="K789" s="17">
        <f t="shared" si="12"/>
        <v>0</v>
      </c>
      <c r="L789" s="12" t="s">
        <v>19</v>
      </c>
    </row>
    <row r="790" spans="1:12" x14ac:dyDescent="0.2">
      <c r="A790" s="21"/>
      <c r="B790" s="13">
        <v>93229183</v>
      </c>
      <c r="C790" s="14">
        <v>45511</v>
      </c>
      <c r="D790" s="13">
        <v>93052159</v>
      </c>
      <c r="E790" s="27" t="s">
        <v>278</v>
      </c>
      <c r="F790" s="12" t="s">
        <v>279</v>
      </c>
      <c r="G790" s="12" t="s">
        <v>757</v>
      </c>
      <c r="H790" s="12" t="s">
        <v>42</v>
      </c>
      <c r="I790" s="15" t="s">
        <v>30</v>
      </c>
      <c r="J790" s="16">
        <v>0</v>
      </c>
      <c r="K790" s="17">
        <f t="shared" si="12"/>
        <v>0</v>
      </c>
      <c r="L790" s="12" t="s">
        <v>19</v>
      </c>
    </row>
    <row r="791" spans="1:12" x14ac:dyDescent="0.2">
      <c r="A791" s="21"/>
      <c r="B791" s="13">
        <v>93233494</v>
      </c>
      <c r="C791" s="14">
        <v>45518</v>
      </c>
      <c r="D791" s="13">
        <v>93052900</v>
      </c>
      <c r="E791" s="27">
        <v>45623600000144</v>
      </c>
      <c r="F791" s="12" t="s">
        <v>1342</v>
      </c>
      <c r="G791" s="12" t="s">
        <v>1343</v>
      </c>
      <c r="H791" s="12" t="s">
        <v>42</v>
      </c>
      <c r="I791" s="15" t="s">
        <v>18</v>
      </c>
      <c r="J791" s="16">
        <v>5</v>
      </c>
      <c r="K791" s="17">
        <f t="shared" si="12"/>
        <v>0</v>
      </c>
      <c r="L791" s="12" t="s">
        <v>19</v>
      </c>
    </row>
    <row r="792" spans="1:12" x14ac:dyDescent="0.2">
      <c r="A792" s="20"/>
      <c r="B792" s="13">
        <v>93234886</v>
      </c>
      <c r="C792" s="14">
        <v>45519</v>
      </c>
      <c r="D792" s="13">
        <v>93053141</v>
      </c>
      <c r="E792" s="27" t="s">
        <v>1559</v>
      </c>
      <c r="F792" s="12" t="s">
        <v>1560</v>
      </c>
      <c r="G792" s="12" t="s">
        <v>280</v>
      </c>
      <c r="H792" s="12" t="s">
        <v>42</v>
      </c>
      <c r="I792" s="15" t="s">
        <v>30</v>
      </c>
      <c r="J792" s="16">
        <v>0</v>
      </c>
      <c r="K792" s="17">
        <f t="shared" si="12"/>
        <v>0</v>
      </c>
      <c r="L792" s="12" t="s">
        <v>19</v>
      </c>
    </row>
    <row r="793" spans="1:12" x14ac:dyDescent="0.2">
      <c r="A793" s="18" t="s">
        <v>1111</v>
      </c>
      <c r="B793" s="13">
        <v>93231778</v>
      </c>
      <c r="C793" s="14">
        <v>45516</v>
      </c>
      <c r="D793" s="13">
        <v>93052608</v>
      </c>
      <c r="E793" s="27">
        <v>7963368002903</v>
      </c>
      <c r="F793" s="12" t="s">
        <v>1112</v>
      </c>
      <c r="G793" s="12" t="s">
        <v>1113</v>
      </c>
      <c r="H793" s="12" t="s">
        <v>75</v>
      </c>
      <c r="I793" s="15" t="s">
        <v>30</v>
      </c>
      <c r="J793" s="16">
        <v>0</v>
      </c>
      <c r="K793" s="17">
        <f t="shared" si="12"/>
        <v>0</v>
      </c>
      <c r="L793" s="12" t="s">
        <v>19</v>
      </c>
    </row>
    <row r="794" spans="1:12" x14ac:dyDescent="0.2">
      <c r="A794" s="19" t="s">
        <v>984</v>
      </c>
      <c r="B794" s="13">
        <v>93230959</v>
      </c>
      <c r="C794" s="14">
        <v>45513</v>
      </c>
      <c r="D794" s="13">
        <v>93052467</v>
      </c>
      <c r="E794" s="27">
        <v>45279627000161</v>
      </c>
      <c r="F794" s="12" t="s">
        <v>985</v>
      </c>
      <c r="G794" s="12" t="s">
        <v>986</v>
      </c>
      <c r="H794" s="12" t="s">
        <v>42</v>
      </c>
      <c r="I794" s="15" t="s">
        <v>30</v>
      </c>
      <c r="J794" s="16">
        <v>0</v>
      </c>
      <c r="K794" s="17">
        <f t="shared" si="12"/>
        <v>0</v>
      </c>
      <c r="L794" s="12" t="s">
        <v>19</v>
      </c>
    </row>
    <row r="795" spans="1:12" x14ac:dyDescent="0.2">
      <c r="A795" s="21"/>
      <c r="B795" s="13">
        <v>93235171</v>
      </c>
      <c r="C795" s="14">
        <v>45519</v>
      </c>
      <c r="D795" s="13">
        <v>93053198</v>
      </c>
      <c r="E795" s="27" t="s">
        <v>1601</v>
      </c>
      <c r="F795" s="12" t="s">
        <v>1602</v>
      </c>
      <c r="G795" s="12" t="s">
        <v>1603</v>
      </c>
      <c r="H795" s="12" t="s">
        <v>42</v>
      </c>
      <c r="I795" s="15" t="s">
        <v>30</v>
      </c>
      <c r="J795" s="16">
        <v>0</v>
      </c>
      <c r="K795" s="17">
        <f t="shared" si="12"/>
        <v>0</v>
      </c>
      <c r="L795" s="12" t="s">
        <v>19</v>
      </c>
    </row>
    <row r="796" spans="1:12" x14ac:dyDescent="0.2">
      <c r="A796" s="21"/>
      <c r="B796" s="13">
        <v>93239691</v>
      </c>
      <c r="C796" s="14">
        <v>45526</v>
      </c>
      <c r="D796" s="13">
        <v>93053934</v>
      </c>
      <c r="E796" s="27">
        <v>4031624000127</v>
      </c>
      <c r="F796" s="12" t="s">
        <v>2204</v>
      </c>
      <c r="G796" s="12" t="s">
        <v>2205</v>
      </c>
      <c r="H796" s="12" t="s">
        <v>42</v>
      </c>
      <c r="I796" s="15" t="s">
        <v>30</v>
      </c>
      <c r="J796" s="16">
        <v>0</v>
      </c>
      <c r="K796" s="17">
        <f t="shared" si="12"/>
        <v>0</v>
      </c>
      <c r="L796" s="12" t="s">
        <v>19</v>
      </c>
    </row>
    <row r="797" spans="1:12" x14ac:dyDescent="0.2">
      <c r="A797" s="20"/>
      <c r="B797" s="13">
        <v>93244627</v>
      </c>
      <c r="C797" s="14">
        <v>45533</v>
      </c>
      <c r="D797" s="13">
        <v>93054776</v>
      </c>
      <c r="E797" s="27" t="s">
        <v>1601</v>
      </c>
      <c r="F797" s="12" t="s">
        <v>1602</v>
      </c>
      <c r="G797" s="12" t="s">
        <v>1603</v>
      </c>
      <c r="H797" s="12" t="s">
        <v>42</v>
      </c>
      <c r="I797" s="15" t="s">
        <v>18</v>
      </c>
      <c r="J797" s="16">
        <v>1</v>
      </c>
      <c r="K797" s="17">
        <f t="shared" si="12"/>
        <v>0</v>
      </c>
      <c r="L797" s="12" t="s">
        <v>19</v>
      </c>
    </row>
    <row r="798" spans="1:12" x14ac:dyDescent="0.2">
      <c r="A798" s="18" t="s">
        <v>152</v>
      </c>
      <c r="B798" s="13">
        <v>93225632</v>
      </c>
      <c r="C798" s="14">
        <v>45505</v>
      </c>
      <c r="D798" s="13">
        <v>93051630</v>
      </c>
      <c r="E798" s="27" t="s">
        <v>153</v>
      </c>
      <c r="F798" s="12" t="s">
        <v>154</v>
      </c>
      <c r="G798" s="12" t="s">
        <v>155</v>
      </c>
      <c r="H798" s="12" t="s">
        <v>156</v>
      </c>
      <c r="I798" s="15" t="s">
        <v>18</v>
      </c>
      <c r="J798" s="16">
        <v>8</v>
      </c>
      <c r="K798" s="17">
        <f t="shared" si="12"/>
        <v>0</v>
      </c>
      <c r="L798" s="12" t="s">
        <v>19</v>
      </c>
    </row>
    <row r="799" spans="1:12" x14ac:dyDescent="0.2">
      <c r="A799" s="19" t="s">
        <v>1289</v>
      </c>
      <c r="B799" s="13">
        <v>93233205</v>
      </c>
      <c r="C799" s="14">
        <v>45517</v>
      </c>
      <c r="D799" s="13">
        <v>93052849</v>
      </c>
      <c r="E799" s="27" t="s">
        <v>1290</v>
      </c>
      <c r="F799" s="12" t="s">
        <v>1291</v>
      </c>
      <c r="G799" s="12" t="s">
        <v>1292</v>
      </c>
      <c r="H799" s="12" t="s">
        <v>314</v>
      </c>
      <c r="I799" s="15" t="s">
        <v>30</v>
      </c>
      <c r="J799" s="16">
        <v>0</v>
      </c>
      <c r="K799" s="17">
        <f t="shared" si="12"/>
        <v>0</v>
      </c>
      <c r="L799" s="12" t="s">
        <v>19</v>
      </c>
    </row>
    <row r="800" spans="1:12" x14ac:dyDescent="0.2">
      <c r="A800" s="20"/>
      <c r="B800" s="13">
        <v>93239359</v>
      </c>
      <c r="C800" s="14">
        <v>45526</v>
      </c>
      <c r="D800" s="13">
        <v>93053884</v>
      </c>
      <c r="E800" s="27" t="s">
        <v>2177</v>
      </c>
      <c r="F800" s="12" t="s">
        <v>2178</v>
      </c>
      <c r="G800" s="12" t="s">
        <v>2179</v>
      </c>
      <c r="H800" s="12" t="s">
        <v>314</v>
      </c>
      <c r="I800" s="15" t="s">
        <v>30</v>
      </c>
      <c r="J800" s="16">
        <v>0</v>
      </c>
      <c r="K800" s="17">
        <f t="shared" si="12"/>
        <v>0</v>
      </c>
      <c r="L800" s="12" t="s">
        <v>19</v>
      </c>
    </row>
    <row r="801" spans="1:12" x14ac:dyDescent="0.2">
      <c r="A801" s="19" t="s">
        <v>246</v>
      </c>
      <c r="B801" s="13">
        <v>93226037</v>
      </c>
      <c r="C801" s="14">
        <v>45506</v>
      </c>
      <c r="D801" s="13">
        <v>93051684</v>
      </c>
      <c r="E801" s="27" t="s">
        <v>247</v>
      </c>
      <c r="F801" s="12" t="s">
        <v>248</v>
      </c>
      <c r="G801" s="12" t="s">
        <v>249</v>
      </c>
      <c r="H801" s="12" t="s">
        <v>196</v>
      </c>
      <c r="I801" s="15" t="s">
        <v>18</v>
      </c>
      <c r="J801" s="16">
        <v>1</v>
      </c>
      <c r="K801" s="17">
        <f t="shared" si="12"/>
        <v>0</v>
      </c>
      <c r="L801" s="12" t="s">
        <v>19</v>
      </c>
    </row>
    <row r="802" spans="1:12" x14ac:dyDescent="0.2">
      <c r="A802" s="21"/>
      <c r="B802" s="13">
        <v>93226186</v>
      </c>
      <c r="C802" s="14">
        <v>45506</v>
      </c>
      <c r="D802" s="13">
        <v>93051701</v>
      </c>
      <c r="E802" s="27" t="s">
        <v>260</v>
      </c>
      <c r="F802" s="12" t="s">
        <v>261</v>
      </c>
      <c r="G802" s="12" t="s">
        <v>262</v>
      </c>
      <c r="H802" s="12" t="s">
        <v>196</v>
      </c>
      <c r="I802" s="15" t="s">
        <v>30</v>
      </c>
      <c r="J802" s="16">
        <v>0</v>
      </c>
      <c r="K802" s="17">
        <f t="shared" si="12"/>
        <v>0</v>
      </c>
      <c r="L802" s="12" t="s">
        <v>19</v>
      </c>
    </row>
    <row r="803" spans="1:12" x14ac:dyDescent="0.2">
      <c r="A803" s="21"/>
      <c r="B803" s="13">
        <v>93226871</v>
      </c>
      <c r="C803" s="14">
        <v>45509</v>
      </c>
      <c r="D803" s="13">
        <v>93051819</v>
      </c>
      <c r="E803" s="27">
        <v>44207249000148</v>
      </c>
      <c r="F803" s="12" t="s">
        <v>423</v>
      </c>
      <c r="G803" s="12" t="s">
        <v>424</v>
      </c>
      <c r="H803" s="12" t="s">
        <v>196</v>
      </c>
      <c r="I803" s="15" t="s">
        <v>30</v>
      </c>
      <c r="J803" s="16">
        <v>0</v>
      </c>
      <c r="K803" s="17">
        <f t="shared" si="12"/>
        <v>0</v>
      </c>
      <c r="L803" s="12" t="s">
        <v>19</v>
      </c>
    </row>
    <row r="804" spans="1:12" x14ac:dyDescent="0.2">
      <c r="A804" s="21"/>
      <c r="B804" s="13">
        <v>93227517</v>
      </c>
      <c r="C804" s="14">
        <v>45509</v>
      </c>
      <c r="D804" s="13">
        <v>93051902</v>
      </c>
      <c r="E804" s="27">
        <v>44207249000148</v>
      </c>
      <c r="F804" s="12" t="s">
        <v>423</v>
      </c>
      <c r="G804" s="12" t="s">
        <v>520</v>
      </c>
      <c r="H804" s="12" t="s">
        <v>196</v>
      </c>
      <c r="I804" s="15" t="s">
        <v>30</v>
      </c>
      <c r="J804" s="16">
        <v>0</v>
      </c>
      <c r="K804" s="17">
        <f t="shared" si="12"/>
        <v>0</v>
      </c>
      <c r="L804" s="12" t="s">
        <v>19</v>
      </c>
    </row>
    <row r="805" spans="1:12" x14ac:dyDescent="0.2">
      <c r="A805" s="21"/>
      <c r="B805" s="13">
        <v>93227617</v>
      </c>
      <c r="C805" s="14">
        <v>45509</v>
      </c>
      <c r="D805" s="13">
        <v>93051917</v>
      </c>
      <c r="E805" s="27">
        <v>44207249000148</v>
      </c>
      <c r="F805" s="12" t="s">
        <v>423</v>
      </c>
      <c r="G805" s="12" t="s">
        <v>520</v>
      </c>
      <c r="H805" s="12" t="s">
        <v>196</v>
      </c>
      <c r="I805" s="15" t="s">
        <v>30</v>
      </c>
      <c r="J805" s="16">
        <v>0</v>
      </c>
      <c r="K805" s="17">
        <f t="shared" si="12"/>
        <v>0</v>
      </c>
      <c r="L805" s="12" t="s">
        <v>19</v>
      </c>
    </row>
    <row r="806" spans="1:12" x14ac:dyDescent="0.2">
      <c r="A806" s="21"/>
      <c r="B806" s="13">
        <v>93231438</v>
      </c>
      <c r="C806" s="14">
        <v>45515</v>
      </c>
      <c r="D806" s="13">
        <v>93052551</v>
      </c>
      <c r="E806" s="27" t="s">
        <v>1066</v>
      </c>
      <c r="F806" s="12" t="s">
        <v>1067</v>
      </c>
      <c r="G806" s="12" t="s">
        <v>1068</v>
      </c>
      <c r="H806" s="12" t="s">
        <v>196</v>
      </c>
      <c r="I806" s="15" t="s">
        <v>30</v>
      </c>
      <c r="J806" s="16">
        <v>0</v>
      </c>
      <c r="K806" s="17">
        <f t="shared" si="12"/>
        <v>0</v>
      </c>
      <c r="L806" s="12" t="s">
        <v>19</v>
      </c>
    </row>
    <row r="807" spans="1:12" x14ac:dyDescent="0.2">
      <c r="A807" s="21"/>
      <c r="B807" s="13">
        <v>93233725</v>
      </c>
      <c r="C807" s="14">
        <v>45518</v>
      </c>
      <c r="D807" s="13">
        <v>93052938</v>
      </c>
      <c r="E807" s="27" t="s">
        <v>1361</v>
      </c>
      <c r="F807" s="12" t="s">
        <v>1362</v>
      </c>
      <c r="G807" s="12" t="s">
        <v>1068</v>
      </c>
      <c r="H807" s="12" t="s">
        <v>196</v>
      </c>
      <c r="I807" s="15" t="s">
        <v>30</v>
      </c>
      <c r="J807" s="16">
        <v>0</v>
      </c>
      <c r="K807" s="17">
        <f t="shared" si="12"/>
        <v>0</v>
      </c>
      <c r="L807" s="12" t="s">
        <v>19</v>
      </c>
    </row>
    <row r="808" spans="1:12" x14ac:dyDescent="0.2">
      <c r="A808" s="21"/>
      <c r="B808" s="13">
        <v>93236065</v>
      </c>
      <c r="C808" s="14">
        <v>45520</v>
      </c>
      <c r="D808" s="13">
        <v>93053345</v>
      </c>
      <c r="E808" s="27" t="s">
        <v>1719</v>
      </c>
      <c r="F808" s="12" t="s">
        <v>1720</v>
      </c>
      <c r="G808" s="12" t="s">
        <v>1721</v>
      </c>
      <c r="H808" s="12" t="s">
        <v>196</v>
      </c>
      <c r="I808" s="15" t="s">
        <v>18</v>
      </c>
      <c r="J808" s="16">
        <v>8</v>
      </c>
      <c r="K808" s="17">
        <f t="shared" si="12"/>
        <v>0</v>
      </c>
      <c r="L808" s="12" t="s">
        <v>19</v>
      </c>
    </row>
    <row r="809" spans="1:12" x14ac:dyDescent="0.2">
      <c r="A809" s="21"/>
      <c r="B809" s="13">
        <v>93236482</v>
      </c>
      <c r="C809" s="14">
        <v>45523</v>
      </c>
      <c r="D809" s="13">
        <v>93053414</v>
      </c>
      <c r="E809" s="27" t="s">
        <v>1798</v>
      </c>
      <c r="F809" s="12" t="s">
        <v>1799</v>
      </c>
      <c r="G809" s="12" t="s">
        <v>1800</v>
      </c>
      <c r="H809" s="12" t="s">
        <v>196</v>
      </c>
      <c r="I809" s="15" t="s">
        <v>18</v>
      </c>
      <c r="J809" s="16">
        <v>10</v>
      </c>
      <c r="K809" s="17">
        <f t="shared" si="12"/>
        <v>0</v>
      </c>
      <c r="L809" s="12" t="s">
        <v>19</v>
      </c>
    </row>
    <row r="810" spans="1:12" x14ac:dyDescent="0.2">
      <c r="A810" s="21"/>
      <c r="B810" s="13">
        <v>93238885</v>
      </c>
      <c r="C810" s="14">
        <v>45525</v>
      </c>
      <c r="D810" s="13">
        <v>93053800</v>
      </c>
      <c r="E810" s="27" t="s">
        <v>2124</v>
      </c>
      <c r="F810" s="12" t="s">
        <v>2125</v>
      </c>
      <c r="G810" s="12" t="s">
        <v>2126</v>
      </c>
      <c r="H810" s="12" t="s">
        <v>196</v>
      </c>
      <c r="I810" s="15" t="s">
        <v>30</v>
      </c>
      <c r="J810" s="16">
        <v>0</v>
      </c>
      <c r="K810" s="17">
        <f t="shared" si="12"/>
        <v>0</v>
      </c>
      <c r="L810" s="12" t="s">
        <v>19</v>
      </c>
    </row>
    <row r="811" spans="1:12" x14ac:dyDescent="0.2">
      <c r="A811" s="21"/>
      <c r="B811" s="13">
        <v>93244043</v>
      </c>
      <c r="C811" s="14">
        <v>45533</v>
      </c>
      <c r="D811" s="13">
        <v>93054672</v>
      </c>
      <c r="E811" s="27" t="s">
        <v>2748</v>
      </c>
      <c r="F811" s="12" t="s">
        <v>2749</v>
      </c>
      <c r="G811" s="12" t="s">
        <v>2750</v>
      </c>
      <c r="H811" s="12" t="s">
        <v>196</v>
      </c>
      <c r="I811" s="15" t="s">
        <v>18</v>
      </c>
      <c r="J811" s="16">
        <v>3</v>
      </c>
      <c r="K811" s="17">
        <f t="shared" si="12"/>
        <v>0</v>
      </c>
      <c r="L811" s="12" t="s">
        <v>19</v>
      </c>
    </row>
    <row r="812" spans="1:12" x14ac:dyDescent="0.2">
      <c r="A812" s="21"/>
      <c r="B812" s="13">
        <v>93244754</v>
      </c>
      <c r="C812" s="14">
        <v>45534</v>
      </c>
      <c r="D812" s="13">
        <v>93054798</v>
      </c>
      <c r="E812" s="27" t="s">
        <v>2868</v>
      </c>
      <c r="F812" s="12" t="s">
        <v>2869</v>
      </c>
      <c r="G812" s="12" t="s">
        <v>2870</v>
      </c>
      <c r="H812" s="12" t="s">
        <v>196</v>
      </c>
      <c r="I812" s="15" t="s">
        <v>18</v>
      </c>
      <c r="J812" s="16">
        <v>10</v>
      </c>
      <c r="K812" s="17">
        <f t="shared" si="12"/>
        <v>0</v>
      </c>
      <c r="L812" s="12" t="s">
        <v>19</v>
      </c>
    </row>
    <row r="813" spans="1:12" x14ac:dyDescent="0.2">
      <c r="A813" s="21"/>
      <c r="B813" s="13">
        <v>93244832</v>
      </c>
      <c r="C813" s="14">
        <v>45534</v>
      </c>
      <c r="D813" s="13">
        <v>93054804</v>
      </c>
      <c r="E813" s="27" t="s">
        <v>2868</v>
      </c>
      <c r="F813" s="12" t="s">
        <v>2869</v>
      </c>
      <c r="G813" s="12" t="s">
        <v>2876</v>
      </c>
      <c r="H813" s="12" t="s">
        <v>196</v>
      </c>
      <c r="I813" s="15" t="s">
        <v>18</v>
      </c>
      <c r="J813" s="16">
        <v>8</v>
      </c>
      <c r="K813" s="17">
        <f t="shared" si="12"/>
        <v>0</v>
      </c>
      <c r="L813" s="12" t="s">
        <v>19</v>
      </c>
    </row>
    <row r="814" spans="1:12" x14ac:dyDescent="0.2">
      <c r="A814" s="20"/>
      <c r="B814" s="13">
        <v>93244875</v>
      </c>
      <c r="C814" s="14">
        <v>45534</v>
      </c>
      <c r="D814" s="13">
        <v>93054815</v>
      </c>
      <c r="E814" s="27" t="s">
        <v>2882</v>
      </c>
      <c r="F814" s="12" t="s">
        <v>2883</v>
      </c>
      <c r="G814" s="12" t="s">
        <v>2884</v>
      </c>
      <c r="H814" s="12" t="s">
        <v>196</v>
      </c>
      <c r="I814" s="15" t="s">
        <v>18</v>
      </c>
      <c r="J814" s="16">
        <v>2</v>
      </c>
      <c r="K814" s="17">
        <f t="shared" si="12"/>
        <v>0</v>
      </c>
      <c r="L814" s="12" t="s">
        <v>19</v>
      </c>
    </row>
    <row r="815" spans="1:12" x14ac:dyDescent="0.2">
      <c r="A815" s="18" t="s">
        <v>771</v>
      </c>
      <c r="B815" s="13">
        <v>93229312</v>
      </c>
      <c r="C815" s="14">
        <v>45511</v>
      </c>
      <c r="D815" s="13">
        <v>93052181</v>
      </c>
      <c r="E815" s="27">
        <v>831373000104</v>
      </c>
      <c r="F815" s="12" t="s">
        <v>772</v>
      </c>
      <c r="G815" s="12" t="s">
        <v>773</v>
      </c>
      <c r="H815" s="12" t="s">
        <v>156</v>
      </c>
      <c r="I815" s="15" t="s">
        <v>30</v>
      </c>
      <c r="J815" s="16">
        <v>0</v>
      </c>
      <c r="K815" s="17">
        <f t="shared" si="12"/>
        <v>0</v>
      </c>
      <c r="L815" s="12" t="s">
        <v>19</v>
      </c>
    </row>
    <row r="816" spans="1:12" x14ac:dyDescent="0.2">
      <c r="A816" s="18" t="s">
        <v>496</v>
      </c>
      <c r="B816" s="13">
        <v>93226933</v>
      </c>
      <c r="C816" s="14">
        <v>45509</v>
      </c>
      <c r="D816" s="13">
        <v>93051887</v>
      </c>
      <c r="E816" s="27" t="s">
        <v>497</v>
      </c>
      <c r="F816" s="12" t="s">
        <v>498</v>
      </c>
      <c r="G816" s="12" t="s">
        <v>499</v>
      </c>
      <c r="H816" s="12" t="s">
        <v>58</v>
      </c>
      <c r="I816" s="15" t="s">
        <v>18</v>
      </c>
      <c r="J816" s="16">
        <v>2</v>
      </c>
      <c r="K816" s="17">
        <f t="shared" si="12"/>
        <v>0</v>
      </c>
      <c r="L816" s="12" t="s">
        <v>19</v>
      </c>
    </row>
    <row r="817" spans="1:12" x14ac:dyDescent="0.2">
      <c r="A817" s="18" t="s">
        <v>1090</v>
      </c>
      <c r="B817" s="13">
        <v>93231727</v>
      </c>
      <c r="C817" s="14">
        <v>45516</v>
      </c>
      <c r="D817" s="13">
        <v>93052591</v>
      </c>
      <c r="E817" s="27" t="s">
        <v>1091</v>
      </c>
      <c r="F817" s="12" t="s">
        <v>1092</v>
      </c>
      <c r="G817" s="12" t="s">
        <v>1093</v>
      </c>
      <c r="H817" s="12" t="s">
        <v>24</v>
      </c>
      <c r="I817" s="15" t="s">
        <v>18</v>
      </c>
      <c r="J817" s="16">
        <v>2</v>
      </c>
      <c r="K817" s="17">
        <f t="shared" si="12"/>
        <v>0</v>
      </c>
      <c r="L817" s="12" t="s">
        <v>19</v>
      </c>
    </row>
    <row r="818" spans="1:12" x14ac:dyDescent="0.2">
      <c r="A818" s="19" t="s">
        <v>835</v>
      </c>
      <c r="B818" s="13">
        <v>93230008</v>
      </c>
      <c r="C818" s="14">
        <v>45512</v>
      </c>
      <c r="D818" s="13">
        <v>93052274</v>
      </c>
      <c r="E818" s="27" t="s">
        <v>836</v>
      </c>
      <c r="F818" s="12" t="s">
        <v>837</v>
      </c>
      <c r="G818" s="12" t="s">
        <v>50</v>
      </c>
      <c r="H818" s="12" t="s">
        <v>79</v>
      </c>
      <c r="I818" s="15" t="s">
        <v>18</v>
      </c>
      <c r="J818" s="16">
        <v>4</v>
      </c>
      <c r="K818" s="17">
        <f t="shared" si="12"/>
        <v>0</v>
      </c>
      <c r="L818" s="12" t="s">
        <v>19</v>
      </c>
    </row>
    <row r="819" spans="1:12" x14ac:dyDescent="0.2">
      <c r="A819" s="20"/>
      <c r="B819" s="13">
        <v>93234362</v>
      </c>
      <c r="C819" s="14">
        <v>45519</v>
      </c>
      <c r="D819" s="13">
        <v>93053146</v>
      </c>
      <c r="E819" s="27" t="s">
        <v>1563</v>
      </c>
      <c r="F819" s="12" t="s">
        <v>1564</v>
      </c>
      <c r="G819" s="12" t="s">
        <v>50</v>
      </c>
      <c r="H819" s="12" t="s">
        <v>79</v>
      </c>
      <c r="I819" s="15" t="s">
        <v>18</v>
      </c>
      <c r="J819" s="16">
        <v>9</v>
      </c>
      <c r="K819" s="17">
        <f t="shared" si="12"/>
        <v>0</v>
      </c>
      <c r="L819" s="12" t="s">
        <v>19</v>
      </c>
    </row>
    <row r="820" spans="1:12" x14ac:dyDescent="0.2">
      <c r="A820" s="18" t="s">
        <v>2540</v>
      </c>
      <c r="B820" s="13">
        <v>93242639</v>
      </c>
      <c r="C820" s="14">
        <v>45531</v>
      </c>
      <c r="D820" s="13">
        <v>93054414</v>
      </c>
      <c r="E820" s="27" t="s">
        <v>2541</v>
      </c>
      <c r="F820" s="12" t="s">
        <v>2542</v>
      </c>
      <c r="G820" s="12" t="s">
        <v>2543</v>
      </c>
      <c r="H820" s="12" t="s">
        <v>82</v>
      </c>
      <c r="I820" s="15" t="s">
        <v>18</v>
      </c>
      <c r="J820" s="16">
        <v>10</v>
      </c>
      <c r="K820" s="17">
        <f t="shared" si="12"/>
        <v>0</v>
      </c>
      <c r="L820" s="12" t="s">
        <v>19</v>
      </c>
    </row>
    <row r="821" spans="1:12" x14ac:dyDescent="0.2">
      <c r="A821" s="18" t="s">
        <v>405</v>
      </c>
      <c r="B821" s="13">
        <v>93226846</v>
      </c>
      <c r="C821" s="14">
        <v>45509</v>
      </c>
      <c r="D821" s="13">
        <v>93051803</v>
      </c>
      <c r="E821" s="27" t="s">
        <v>406</v>
      </c>
      <c r="F821" s="12" t="s">
        <v>407</v>
      </c>
      <c r="G821" s="12" t="s">
        <v>408</v>
      </c>
      <c r="H821" s="12" t="s">
        <v>245</v>
      </c>
      <c r="I821" s="15" t="s">
        <v>18</v>
      </c>
      <c r="J821" s="16">
        <v>10</v>
      </c>
      <c r="K821" s="17">
        <f t="shared" si="12"/>
        <v>0</v>
      </c>
      <c r="L821" s="12" t="s">
        <v>19</v>
      </c>
    </row>
    <row r="822" spans="1:12" x14ac:dyDescent="0.2">
      <c r="A822" s="19" t="s">
        <v>300</v>
      </c>
      <c r="B822" s="13">
        <v>93226366</v>
      </c>
      <c r="C822" s="14">
        <v>45506</v>
      </c>
      <c r="D822" s="13">
        <v>93051719</v>
      </c>
      <c r="E822" s="27" t="s">
        <v>301</v>
      </c>
      <c r="F822" s="12" t="s">
        <v>302</v>
      </c>
      <c r="G822" s="12" t="s">
        <v>303</v>
      </c>
      <c r="H822" s="12" t="s">
        <v>134</v>
      </c>
      <c r="I822" s="15" t="s">
        <v>30</v>
      </c>
      <c r="J822" s="16">
        <v>0</v>
      </c>
      <c r="K822" s="17">
        <f t="shared" si="12"/>
        <v>0</v>
      </c>
      <c r="L822" s="12" t="s">
        <v>19</v>
      </c>
    </row>
    <row r="823" spans="1:12" x14ac:dyDescent="0.2">
      <c r="A823" s="20"/>
      <c r="B823" s="13">
        <v>93236337</v>
      </c>
      <c r="C823" s="14">
        <v>45523</v>
      </c>
      <c r="D823" s="13">
        <v>93053455</v>
      </c>
      <c r="E823" s="27">
        <v>48697973000158</v>
      </c>
      <c r="F823" s="12" t="s">
        <v>1866</v>
      </c>
      <c r="G823" s="12" t="s">
        <v>1867</v>
      </c>
      <c r="H823" s="12" t="s">
        <v>134</v>
      </c>
      <c r="I823" s="15" t="s">
        <v>18</v>
      </c>
      <c r="J823" s="16">
        <v>10</v>
      </c>
      <c r="K823" s="17">
        <f t="shared" si="12"/>
        <v>0</v>
      </c>
      <c r="L823" s="12" t="s">
        <v>19</v>
      </c>
    </row>
    <row r="824" spans="1:12" x14ac:dyDescent="0.2">
      <c r="A824" s="19" t="s">
        <v>1594</v>
      </c>
      <c r="B824" s="13">
        <v>93234792</v>
      </c>
      <c r="C824" s="14">
        <v>45519</v>
      </c>
      <c r="D824" s="13">
        <v>93053180</v>
      </c>
      <c r="E824" s="27">
        <v>45094901000128</v>
      </c>
      <c r="F824" s="12" t="s">
        <v>1595</v>
      </c>
      <c r="G824" s="12" t="s">
        <v>1596</v>
      </c>
      <c r="H824" s="12" t="s">
        <v>29</v>
      </c>
      <c r="I824" s="15" t="s">
        <v>18</v>
      </c>
      <c r="J824" s="16">
        <v>10</v>
      </c>
      <c r="K824" s="17">
        <f t="shared" si="12"/>
        <v>0</v>
      </c>
      <c r="L824" s="12" t="s">
        <v>19</v>
      </c>
    </row>
    <row r="825" spans="1:12" x14ac:dyDescent="0.2">
      <c r="A825" s="21"/>
      <c r="B825" s="13">
        <v>93236631</v>
      </c>
      <c r="C825" s="14">
        <v>45523</v>
      </c>
      <c r="D825" s="13">
        <v>93053451</v>
      </c>
      <c r="E825" s="27" t="s">
        <v>1859</v>
      </c>
      <c r="F825" s="12" t="s">
        <v>1860</v>
      </c>
      <c r="G825" s="12" t="s">
        <v>1861</v>
      </c>
      <c r="H825" s="12" t="s">
        <v>29</v>
      </c>
      <c r="I825" s="15" t="s">
        <v>18</v>
      </c>
      <c r="J825" s="16">
        <v>10</v>
      </c>
      <c r="K825" s="17">
        <f t="shared" si="12"/>
        <v>0</v>
      </c>
      <c r="L825" s="12" t="s">
        <v>19</v>
      </c>
    </row>
    <row r="826" spans="1:12" x14ac:dyDescent="0.2">
      <c r="A826" s="21"/>
      <c r="B826" s="13">
        <v>93234030</v>
      </c>
      <c r="C826" s="14">
        <v>45528</v>
      </c>
      <c r="D826" s="13">
        <v>93054131</v>
      </c>
      <c r="E826" s="27" t="s">
        <v>2339</v>
      </c>
      <c r="F826" s="12" t="s">
        <v>2340</v>
      </c>
      <c r="G826" s="12" t="s">
        <v>2341</v>
      </c>
      <c r="H826" s="12" t="s">
        <v>29</v>
      </c>
      <c r="I826" s="15" t="s">
        <v>18</v>
      </c>
      <c r="J826" s="16">
        <v>10</v>
      </c>
      <c r="K826" s="17">
        <f t="shared" si="12"/>
        <v>0</v>
      </c>
      <c r="L826" s="12" t="s">
        <v>19</v>
      </c>
    </row>
    <row r="827" spans="1:12" x14ac:dyDescent="0.2">
      <c r="A827" s="21"/>
      <c r="B827" s="13">
        <v>93244593</v>
      </c>
      <c r="C827" s="14">
        <v>45533</v>
      </c>
      <c r="D827" s="13">
        <v>93054768</v>
      </c>
      <c r="E827" s="27" t="s">
        <v>2827</v>
      </c>
      <c r="F827" s="12" t="s">
        <v>2828</v>
      </c>
      <c r="G827" s="12" t="s">
        <v>2829</v>
      </c>
      <c r="H827" s="12" t="s">
        <v>29</v>
      </c>
      <c r="I827" s="15" t="s">
        <v>18</v>
      </c>
      <c r="J827" s="16">
        <v>10</v>
      </c>
      <c r="K827" s="17">
        <f t="shared" si="12"/>
        <v>0</v>
      </c>
      <c r="L827" s="12" t="s">
        <v>19</v>
      </c>
    </row>
    <row r="828" spans="1:12" x14ac:dyDescent="0.2">
      <c r="A828" s="20"/>
      <c r="B828" s="13">
        <v>93244194</v>
      </c>
      <c r="C828" s="14">
        <v>45534</v>
      </c>
      <c r="D828" s="13">
        <v>93054822</v>
      </c>
      <c r="E828" s="27" t="s">
        <v>2888</v>
      </c>
      <c r="F828" s="12" t="s">
        <v>2889</v>
      </c>
      <c r="G828" s="12" t="s">
        <v>2890</v>
      </c>
      <c r="H828" s="12" t="s">
        <v>29</v>
      </c>
      <c r="I828" s="15" t="s">
        <v>18</v>
      </c>
      <c r="J828" s="16">
        <v>2</v>
      </c>
      <c r="K828" s="17">
        <f t="shared" si="12"/>
        <v>0</v>
      </c>
      <c r="L828" s="12" t="s">
        <v>19</v>
      </c>
    </row>
    <row r="829" spans="1:12" x14ac:dyDescent="0.2">
      <c r="A829" s="18" t="s">
        <v>2810</v>
      </c>
      <c r="B829" s="13">
        <v>93244391</v>
      </c>
      <c r="C829" s="14">
        <v>45533</v>
      </c>
      <c r="D829" s="13">
        <v>93054748</v>
      </c>
      <c r="E829" s="27">
        <v>44791796000113</v>
      </c>
      <c r="F829" s="12" t="s">
        <v>2811</v>
      </c>
      <c r="G829" s="12" t="s">
        <v>2812</v>
      </c>
      <c r="H829" s="12" t="s">
        <v>58</v>
      </c>
      <c r="I829" s="15" t="s">
        <v>30</v>
      </c>
      <c r="J829" s="16">
        <v>0</v>
      </c>
      <c r="K829" s="17">
        <f t="shared" si="12"/>
        <v>0</v>
      </c>
      <c r="L829" s="12" t="s">
        <v>19</v>
      </c>
    </row>
    <row r="830" spans="1:12" x14ac:dyDescent="0.2">
      <c r="A830" s="18" t="s">
        <v>873</v>
      </c>
      <c r="B830" s="13">
        <v>93230318</v>
      </c>
      <c r="C830" s="14">
        <v>45512</v>
      </c>
      <c r="D830" s="13">
        <v>93052336</v>
      </c>
      <c r="E830" s="27">
        <v>50640054000190</v>
      </c>
      <c r="F830" s="12" t="s">
        <v>874</v>
      </c>
      <c r="G830" s="12" t="s">
        <v>875</v>
      </c>
      <c r="H830" s="12" t="s">
        <v>156</v>
      </c>
      <c r="I830" s="15" t="s">
        <v>30</v>
      </c>
      <c r="J830" s="16">
        <v>0</v>
      </c>
      <c r="K830" s="17">
        <f t="shared" si="12"/>
        <v>0</v>
      </c>
      <c r="L830" s="12" t="s">
        <v>19</v>
      </c>
    </row>
    <row r="831" spans="1:12" x14ac:dyDescent="0.2">
      <c r="A831" s="19" t="s">
        <v>72</v>
      </c>
      <c r="B831" s="13">
        <v>93225173</v>
      </c>
      <c r="C831" s="14">
        <v>45505</v>
      </c>
      <c r="D831" s="13">
        <v>93051564</v>
      </c>
      <c r="E831" s="27">
        <v>17766977000621</v>
      </c>
      <c r="F831" s="12" t="s">
        <v>73</v>
      </c>
      <c r="G831" s="12" t="s">
        <v>74</v>
      </c>
      <c r="H831" s="12" t="s">
        <v>75</v>
      </c>
      <c r="I831" s="15" t="s">
        <v>30</v>
      </c>
      <c r="J831" s="16">
        <v>0</v>
      </c>
      <c r="K831" s="17">
        <f t="shared" si="12"/>
        <v>0</v>
      </c>
      <c r="L831" s="12" t="s">
        <v>19</v>
      </c>
    </row>
    <row r="832" spans="1:12" x14ac:dyDescent="0.2">
      <c r="A832" s="21"/>
      <c r="B832" s="13">
        <v>93228298</v>
      </c>
      <c r="C832" s="14">
        <v>45510</v>
      </c>
      <c r="D832" s="13">
        <v>93052010</v>
      </c>
      <c r="E832" s="27">
        <v>8005358000380</v>
      </c>
      <c r="F832" s="12" t="s">
        <v>618</v>
      </c>
      <c r="G832" s="12" t="s">
        <v>619</v>
      </c>
      <c r="H832" s="12" t="s">
        <v>75</v>
      </c>
      <c r="I832" s="15" t="s">
        <v>30</v>
      </c>
      <c r="J832" s="16">
        <v>0</v>
      </c>
      <c r="K832" s="17">
        <f t="shared" si="12"/>
        <v>0</v>
      </c>
      <c r="L832" s="12" t="s">
        <v>19</v>
      </c>
    </row>
    <row r="833" spans="1:12" x14ac:dyDescent="0.2">
      <c r="A833" s="21"/>
      <c r="B833" s="13">
        <v>93228714</v>
      </c>
      <c r="C833" s="14">
        <v>45510</v>
      </c>
      <c r="D833" s="13">
        <v>93052069</v>
      </c>
      <c r="E833" s="27" t="s">
        <v>676</v>
      </c>
      <c r="F833" s="12" t="s">
        <v>677</v>
      </c>
      <c r="G833" s="12" t="s">
        <v>678</v>
      </c>
      <c r="H833" s="12" t="s">
        <v>75</v>
      </c>
      <c r="I833" s="15" t="s">
        <v>30</v>
      </c>
      <c r="J833" s="16">
        <v>0</v>
      </c>
      <c r="K833" s="17">
        <f t="shared" si="12"/>
        <v>0</v>
      </c>
      <c r="L833" s="12" t="s">
        <v>19</v>
      </c>
    </row>
    <row r="834" spans="1:12" x14ac:dyDescent="0.2">
      <c r="A834" s="21"/>
      <c r="B834" s="13">
        <v>93234286</v>
      </c>
      <c r="C834" s="14">
        <v>45518</v>
      </c>
      <c r="D834" s="13">
        <v>93053032</v>
      </c>
      <c r="E834" s="27" t="s">
        <v>1454</v>
      </c>
      <c r="F834" s="12" t="s">
        <v>1455</v>
      </c>
      <c r="G834" s="12" t="s">
        <v>1456</v>
      </c>
      <c r="H834" s="12" t="s">
        <v>75</v>
      </c>
      <c r="I834" s="15" t="s">
        <v>30</v>
      </c>
      <c r="J834" s="16"/>
      <c r="K834" s="17">
        <f t="shared" si="12"/>
        <v>0</v>
      </c>
      <c r="L834" s="12" t="s">
        <v>19</v>
      </c>
    </row>
    <row r="835" spans="1:12" x14ac:dyDescent="0.2">
      <c r="A835" s="21"/>
      <c r="B835" s="13">
        <v>93237011</v>
      </c>
      <c r="C835" s="14">
        <v>45523</v>
      </c>
      <c r="D835" s="13">
        <v>93053496</v>
      </c>
      <c r="E835" s="27" t="s">
        <v>1454</v>
      </c>
      <c r="F835" s="12" t="s">
        <v>1455</v>
      </c>
      <c r="G835" s="12" t="s">
        <v>1456</v>
      </c>
      <c r="H835" s="12" t="s">
        <v>75</v>
      </c>
      <c r="I835" s="15" t="s">
        <v>30</v>
      </c>
      <c r="J835" s="16"/>
      <c r="K835" s="17">
        <f t="shared" ref="K835:K898" si="13">SUM(H835,I835)</f>
        <v>0</v>
      </c>
      <c r="L835" s="12" t="s">
        <v>19</v>
      </c>
    </row>
    <row r="836" spans="1:12" x14ac:dyDescent="0.2">
      <c r="A836" s="20"/>
      <c r="B836" s="13">
        <v>93243165</v>
      </c>
      <c r="C836" s="14">
        <v>45532</v>
      </c>
      <c r="D836" s="13">
        <v>93054489</v>
      </c>
      <c r="E836" s="27" t="s">
        <v>2618</v>
      </c>
      <c r="F836" s="12" t="s">
        <v>2619</v>
      </c>
      <c r="G836" s="12" t="s">
        <v>2620</v>
      </c>
      <c r="H836" s="12" t="s">
        <v>75</v>
      </c>
      <c r="I836" s="15" t="s">
        <v>30</v>
      </c>
      <c r="J836" s="16">
        <v>0</v>
      </c>
      <c r="K836" s="17">
        <f t="shared" si="13"/>
        <v>0</v>
      </c>
      <c r="L836" s="12" t="s">
        <v>19</v>
      </c>
    </row>
    <row r="837" spans="1:12" x14ac:dyDescent="0.2">
      <c r="A837" s="18" t="s">
        <v>128</v>
      </c>
      <c r="B837" s="13">
        <v>93225337</v>
      </c>
      <c r="C837" s="14">
        <v>45505</v>
      </c>
      <c r="D837" s="13">
        <v>93051610</v>
      </c>
      <c r="E837" s="27">
        <v>29724896000133</v>
      </c>
      <c r="F837" s="12" t="s">
        <v>129</v>
      </c>
      <c r="G837" s="12" t="s">
        <v>130</v>
      </c>
      <c r="H837" s="12" t="s">
        <v>75</v>
      </c>
      <c r="I837" s="15" t="s">
        <v>30</v>
      </c>
      <c r="J837" s="16"/>
      <c r="K837" s="17">
        <f t="shared" si="13"/>
        <v>0</v>
      </c>
      <c r="L837" s="12" t="s">
        <v>19</v>
      </c>
    </row>
    <row r="838" spans="1:12" x14ac:dyDescent="0.2">
      <c r="A838" s="19" t="s">
        <v>560</v>
      </c>
      <c r="B838" s="13">
        <v>93227806</v>
      </c>
      <c r="C838" s="14">
        <v>45510</v>
      </c>
      <c r="D838" s="13">
        <v>93051938</v>
      </c>
      <c r="E838" s="27">
        <v>48673322000128</v>
      </c>
      <c r="F838" s="12" t="s">
        <v>561</v>
      </c>
      <c r="G838" s="12" t="s">
        <v>562</v>
      </c>
      <c r="H838" s="12" t="s">
        <v>75</v>
      </c>
      <c r="I838" s="15" t="s">
        <v>18</v>
      </c>
      <c r="J838" s="16">
        <v>7</v>
      </c>
      <c r="K838" s="17">
        <f t="shared" si="13"/>
        <v>0</v>
      </c>
      <c r="L838" s="12" t="s">
        <v>19</v>
      </c>
    </row>
    <row r="839" spans="1:12" x14ac:dyDescent="0.2">
      <c r="A839" s="21"/>
      <c r="B839" s="13">
        <v>93229806</v>
      </c>
      <c r="C839" s="14">
        <v>45512</v>
      </c>
      <c r="D839" s="13">
        <v>93052253</v>
      </c>
      <c r="E839" s="27">
        <v>12927535000191</v>
      </c>
      <c r="F839" s="12" t="s">
        <v>818</v>
      </c>
      <c r="G839" s="12" t="s">
        <v>819</v>
      </c>
      <c r="H839" s="12" t="s">
        <v>75</v>
      </c>
      <c r="I839" s="15" t="s">
        <v>30</v>
      </c>
      <c r="J839" s="16">
        <v>0</v>
      </c>
      <c r="K839" s="17">
        <f t="shared" si="13"/>
        <v>0</v>
      </c>
      <c r="L839" s="12" t="s">
        <v>19</v>
      </c>
    </row>
    <row r="840" spans="1:12" x14ac:dyDescent="0.2">
      <c r="A840" s="21"/>
      <c r="B840" s="13">
        <v>93230623</v>
      </c>
      <c r="C840" s="14">
        <v>45513</v>
      </c>
      <c r="D840" s="13">
        <v>93052394</v>
      </c>
      <c r="E840" s="27">
        <v>46476131000140</v>
      </c>
      <c r="F840" s="12" t="s">
        <v>924</v>
      </c>
      <c r="G840" s="12" t="s">
        <v>925</v>
      </c>
      <c r="H840" s="12" t="s">
        <v>75</v>
      </c>
      <c r="I840" s="15" t="s">
        <v>30</v>
      </c>
      <c r="J840" s="16">
        <v>0</v>
      </c>
      <c r="K840" s="17">
        <f t="shared" si="13"/>
        <v>0</v>
      </c>
      <c r="L840" s="12" t="s">
        <v>19</v>
      </c>
    </row>
    <row r="841" spans="1:12" x14ac:dyDescent="0.2">
      <c r="A841" s="20"/>
      <c r="B841" s="13">
        <v>93238884</v>
      </c>
      <c r="C841" s="14">
        <v>45525</v>
      </c>
      <c r="D841" s="13">
        <v>93053799</v>
      </c>
      <c r="E841" s="27">
        <v>46476131000140</v>
      </c>
      <c r="F841" s="12" t="s">
        <v>924</v>
      </c>
      <c r="G841" s="12" t="s">
        <v>2123</v>
      </c>
      <c r="H841" s="12" t="s">
        <v>75</v>
      </c>
      <c r="I841" s="15" t="s">
        <v>30</v>
      </c>
      <c r="J841" s="16">
        <v>0</v>
      </c>
      <c r="K841" s="17">
        <f t="shared" si="13"/>
        <v>0</v>
      </c>
      <c r="L841" s="12" t="s">
        <v>19</v>
      </c>
    </row>
    <row r="842" spans="1:12" x14ac:dyDescent="0.2">
      <c r="A842" s="19" t="s">
        <v>1252</v>
      </c>
      <c r="B842" s="13">
        <v>93232942</v>
      </c>
      <c r="C842" s="14">
        <v>45517</v>
      </c>
      <c r="D842" s="13">
        <v>93052795</v>
      </c>
      <c r="E842" s="27" t="s">
        <v>1253</v>
      </c>
      <c r="F842" s="12" t="s">
        <v>1254</v>
      </c>
      <c r="G842" s="12" t="s">
        <v>280</v>
      </c>
      <c r="H842" s="12" t="s">
        <v>24</v>
      </c>
      <c r="I842" s="15" t="s">
        <v>30</v>
      </c>
      <c r="J842" s="16">
        <v>0</v>
      </c>
      <c r="K842" s="17">
        <f t="shared" si="13"/>
        <v>0</v>
      </c>
      <c r="L842" s="12" t="s">
        <v>19</v>
      </c>
    </row>
    <row r="843" spans="1:12" x14ac:dyDescent="0.2">
      <c r="A843" s="21"/>
      <c r="B843" s="13">
        <v>93232973</v>
      </c>
      <c r="C843" s="14">
        <v>45517</v>
      </c>
      <c r="D843" s="13">
        <v>93052810</v>
      </c>
      <c r="E843" s="27" t="s">
        <v>1253</v>
      </c>
      <c r="F843" s="12" t="s">
        <v>1254</v>
      </c>
      <c r="G843" s="12" t="s">
        <v>280</v>
      </c>
      <c r="H843" s="12" t="s">
        <v>24</v>
      </c>
      <c r="I843" s="15" t="s">
        <v>18</v>
      </c>
      <c r="J843" s="16">
        <v>8</v>
      </c>
      <c r="K843" s="17">
        <f t="shared" si="13"/>
        <v>0</v>
      </c>
      <c r="L843" s="12" t="s">
        <v>19</v>
      </c>
    </row>
    <row r="844" spans="1:12" x14ac:dyDescent="0.2">
      <c r="A844" s="20"/>
      <c r="B844" s="13">
        <v>93242796</v>
      </c>
      <c r="C844" s="14">
        <v>45531</v>
      </c>
      <c r="D844" s="13">
        <v>93054436</v>
      </c>
      <c r="E844" s="27">
        <v>3853896001626</v>
      </c>
      <c r="F844" s="12" t="s">
        <v>2561</v>
      </c>
      <c r="G844" s="12" t="s">
        <v>2562</v>
      </c>
      <c r="H844" s="12" t="s">
        <v>24</v>
      </c>
      <c r="I844" s="15" t="s">
        <v>18</v>
      </c>
      <c r="J844" s="16">
        <v>3</v>
      </c>
      <c r="K844" s="17">
        <f t="shared" si="13"/>
        <v>0</v>
      </c>
      <c r="L844" s="12" t="s">
        <v>19</v>
      </c>
    </row>
    <row r="845" spans="1:12" x14ac:dyDescent="0.2">
      <c r="A845" s="19" t="s">
        <v>296</v>
      </c>
      <c r="B845" s="13">
        <v>93226319</v>
      </c>
      <c r="C845" s="14">
        <v>45506</v>
      </c>
      <c r="D845" s="13">
        <v>93051718</v>
      </c>
      <c r="E845" s="27" t="s">
        <v>297</v>
      </c>
      <c r="F845" s="12" t="s">
        <v>298</v>
      </c>
      <c r="G845" s="12" t="s">
        <v>299</v>
      </c>
      <c r="H845" s="12" t="s">
        <v>75</v>
      </c>
      <c r="I845" s="15" t="s">
        <v>18</v>
      </c>
      <c r="J845" s="16">
        <v>10</v>
      </c>
      <c r="K845" s="17">
        <f t="shared" si="13"/>
        <v>0</v>
      </c>
      <c r="L845" s="12" t="s">
        <v>19</v>
      </c>
    </row>
    <row r="846" spans="1:12" x14ac:dyDescent="0.2">
      <c r="A846" s="20"/>
      <c r="B846" s="13">
        <v>93242352</v>
      </c>
      <c r="C846" s="14">
        <v>45531</v>
      </c>
      <c r="D846" s="13">
        <v>93054360</v>
      </c>
      <c r="E846" s="27">
        <v>44373108000103</v>
      </c>
      <c r="F846" s="12" t="s">
        <v>230</v>
      </c>
      <c r="G846" s="12" t="s">
        <v>2503</v>
      </c>
      <c r="H846" s="12" t="s">
        <v>75</v>
      </c>
      <c r="I846" s="15" t="s">
        <v>18</v>
      </c>
      <c r="J846" s="16">
        <v>10</v>
      </c>
      <c r="K846" s="17">
        <f t="shared" si="13"/>
        <v>0</v>
      </c>
      <c r="L846" s="12" t="s">
        <v>19</v>
      </c>
    </row>
    <row r="847" spans="1:12" x14ac:dyDescent="0.2">
      <c r="A847" s="19" t="s">
        <v>67</v>
      </c>
      <c r="B847" s="13">
        <v>93225102</v>
      </c>
      <c r="C847" s="14">
        <v>45505</v>
      </c>
      <c r="D847" s="13">
        <v>93051560</v>
      </c>
      <c r="E847" s="27">
        <v>60419785000163</v>
      </c>
      <c r="F847" s="12" t="s">
        <v>68</v>
      </c>
      <c r="G847" s="12" t="s">
        <v>69</v>
      </c>
      <c r="H847" s="12" t="s">
        <v>70</v>
      </c>
      <c r="I847" s="15" t="s">
        <v>30</v>
      </c>
      <c r="J847" s="16"/>
      <c r="K847" s="17">
        <f t="shared" si="13"/>
        <v>0</v>
      </c>
      <c r="L847" s="12" t="s">
        <v>19</v>
      </c>
    </row>
    <row r="848" spans="1:12" x14ac:dyDescent="0.2">
      <c r="A848" s="21"/>
      <c r="B848" s="13">
        <v>93226356</v>
      </c>
      <c r="C848" s="14">
        <v>45506</v>
      </c>
      <c r="D848" s="13">
        <v>93051737</v>
      </c>
      <c r="E848" s="27">
        <v>46384111015252</v>
      </c>
      <c r="F848" s="12" t="s">
        <v>330</v>
      </c>
      <c r="G848" s="12" t="s">
        <v>331</v>
      </c>
      <c r="H848" s="12" t="s">
        <v>70</v>
      </c>
      <c r="I848" s="15" t="s">
        <v>18</v>
      </c>
      <c r="J848" s="16">
        <v>1</v>
      </c>
      <c r="K848" s="17">
        <f t="shared" si="13"/>
        <v>0</v>
      </c>
      <c r="L848" s="12" t="s">
        <v>19</v>
      </c>
    </row>
    <row r="849" spans="1:12" x14ac:dyDescent="0.2">
      <c r="A849" s="21"/>
      <c r="B849" s="13">
        <v>93233414</v>
      </c>
      <c r="C849" s="14">
        <v>45519</v>
      </c>
      <c r="D849" s="13">
        <v>93053067</v>
      </c>
      <c r="E849" s="27" t="s">
        <v>1487</v>
      </c>
      <c r="F849" s="12" t="s">
        <v>1488</v>
      </c>
      <c r="G849" s="12" t="s">
        <v>1489</v>
      </c>
      <c r="H849" s="12" t="s">
        <v>70</v>
      </c>
      <c r="I849" s="15" t="s">
        <v>18</v>
      </c>
      <c r="J849" s="16">
        <v>4</v>
      </c>
      <c r="K849" s="17">
        <f t="shared" si="13"/>
        <v>0</v>
      </c>
      <c r="L849" s="12" t="s">
        <v>19</v>
      </c>
    </row>
    <row r="850" spans="1:12" x14ac:dyDescent="0.2">
      <c r="A850" s="21"/>
      <c r="B850" s="13">
        <v>93234904</v>
      </c>
      <c r="C850" s="14">
        <v>45519</v>
      </c>
      <c r="D850" s="13">
        <v>93053153</v>
      </c>
      <c r="E850" s="27" t="s">
        <v>1570</v>
      </c>
      <c r="F850" s="12" t="s">
        <v>1571</v>
      </c>
      <c r="G850" s="12" t="s">
        <v>1572</v>
      </c>
      <c r="H850" s="12" t="s">
        <v>70</v>
      </c>
      <c r="I850" s="15" t="s">
        <v>18</v>
      </c>
      <c r="J850" s="16">
        <v>10</v>
      </c>
      <c r="K850" s="17">
        <f t="shared" si="13"/>
        <v>0</v>
      </c>
      <c r="L850" s="12" t="s">
        <v>19</v>
      </c>
    </row>
    <row r="851" spans="1:12" x14ac:dyDescent="0.2">
      <c r="A851" s="21"/>
      <c r="B851" s="13">
        <v>93236171</v>
      </c>
      <c r="C851" s="14">
        <v>45523</v>
      </c>
      <c r="D851" s="13">
        <v>93053519</v>
      </c>
      <c r="E851" s="27" t="s">
        <v>1913</v>
      </c>
      <c r="F851" s="12" t="s">
        <v>1914</v>
      </c>
      <c r="G851" s="12" t="s">
        <v>1915</v>
      </c>
      <c r="H851" s="12" t="s">
        <v>70</v>
      </c>
      <c r="I851" s="15" t="s">
        <v>18</v>
      </c>
      <c r="J851" s="16">
        <v>1</v>
      </c>
      <c r="K851" s="17">
        <f t="shared" si="13"/>
        <v>0</v>
      </c>
      <c r="L851" s="12" t="s">
        <v>19</v>
      </c>
    </row>
    <row r="852" spans="1:12" x14ac:dyDescent="0.2">
      <c r="A852" s="20"/>
      <c r="B852" s="13">
        <v>93240189</v>
      </c>
      <c r="C852" s="14">
        <v>45527</v>
      </c>
      <c r="D852" s="13">
        <v>93054106</v>
      </c>
      <c r="E852" s="27">
        <v>45685872000179</v>
      </c>
      <c r="F852" s="12" t="s">
        <v>2318</v>
      </c>
      <c r="G852" s="12" t="s">
        <v>2319</v>
      </c>
      <c r="H852" s="12" t="s">
        <v>70</v>
      </c>
      <c r="I852" s="15" t="s">
        <v>30</v>
      </c>
      <c r="J852" s="16">
        <v>0</v>
      </c>
      <c r="K852" s="17">
        <f t="shared" si="13"/>
        <v>0</v>
      </c>
      <c r="L852" s="12" t="s">
        <v>19</v>
      </c>
    </row>
    <row r="853" spans="1:12" x14ac:dyDescent="0.2">
      <c r="A853" s="18" t="s">
        <v>193</v>
      </c>
      <c r="B853" s="13">
        <v>93225837</v>
      </c>
      <c r="C853" s="14">
        <v>45505</v>
      </c>
      <c r="D853" s="13">
        <v>93051651</v>
      </c>
      <c r="E853" s="27">
        <v>8070508012508</v>
      </c>
      <c r="F853" s="12" t="s">
        <v>194</v>
      </c>
      <c r="G853" s="12" t="s">
        <v>195</v>
      </c>
      <c r="H853" s="12" t="s">
        <v>196</v>
      </c>
      <c r="I853" s="15" t="s">
        <v>30</v>
      </c>
      <c r="J853" s="16">
        <v>0</v>
      </c>
      <c r="K853" s="17">
        <f t="shared" si="13"/>
        <v>0</v>
      </c>
      <c r="L853" s="12" t="s">
        <v>19</v>
      </c>
    </row>
    <row r="854" spans="1:12" x14ac:dyDescent="0.2">
      <c r="A854" s="19" t="s">
        <v>679</v>
      </c>
      <c r="B854" s="13">
        <v>93228718</v>
      </c>
      <c r="C854" s="14">
        <v>45510</v>
      </c>
      <c r="D854" s="13">
        <v>93052070</v>
      </c>
      <c r="E854" s="27" t="s">
        <v>680</v>
      </c>
      <c r="F854" s="12" t="s">
        <v>681</v>
      </c>
      <c r="G854" s="12" t="s">
        <v>682</v>
      </c>
      <c r="H854" s="12" t="s">
        <v>92</v>
      </c>
      <c r="I854" s="15" t="s">
        <v>30</v>
      </c>
      <c r="J854" s="16">
        <v>0</v>
      </c>
      <c r="K854" s="17">
        <f t="shared" si="13"/>
        <v>0</v>
      </c>
      <c r="L854" s="12" t="s">
        <v>19</v>
      </c>
    </row>
    <row r="855" spans="1:12" x14ac:dyDescent="0.2">
      <c r="A855" s="21"/>
      <c r="B855" s="13">
        <v>93228722</v>
      </c>
      <c r="C855" s="14">
        <v>45510</v>
      </c>
      <c r="D855" s="13">
        <v>93052072</v>
      </c>
      <c r="E855" s="27" t="s">
        <v>680</v>
      </c>
      <c r="F855" s="12" t="s">
        <v>681</v>
      </c>
      <c r="G855" s="12" t="s">
        <v>685</v>
      </c>
      <c r="H855" s="12" t="s">
        <v>92</v>
      </c>
      <c r="I855" s="15" t="s">
        <v>30</v>
      </c>
      <c r="J855" s="16">
        <v>0</v>
      </c>
      <c r="K855" s="17">
        <f t="shared" si="13"/>
        <v>0</v>
      </c>
      <c r="L855" s="12" t="s">
        <v>19</v>
      </c>
    </row>
    <row r="856" spans="1:12" x14ac:dyDescent="0.2">
      <c r="A856" s="21"/>
      <c r="B856" s="13">
        <v>93228739</v>
      </c>
      <c r="C856" s="14">
        <v>45510</v>
      </c>
      <c r="D856" s="13">
        <v>93052074</v>
      </c>
      <c r="E856" s="27" t="s">
        <v>680</v>
      </c>
      <c r="F856" s="12" t="s">
        <v>681</v>
      </c>
      <c r="G856" s="12" t="s">
        <v>686</v>
      </c>
      <c r="H856" s="12" t="s">
        <v>92</v>
      </c>
      <c r="I856" s="15" t="s">
        <v>30</v>
      </c>
      <c r="J856" s="16">
        <v>0</v>
      </c>
      <c r="K856" s="17">
        <f t="shared" si="13"/>
        <v>0</v>
      </c>
      <c r="L856" s="12" t="s">
        <v>19</v>
      </c>
    </row>
    <row r="857" spans="1:12" x14ac:dyDescent="0.2">
      <c r="A857" s="20"/>
      <c r="B857" s="13">
        <v>93236027</v>
      </c>
      <c r="C857" s="14">
        <v>45520</v>
      </c>
      <c r="D857" s="13">
        <v>93053340</v>
      </c>
      <c r="E857" s="27" t="s">
        <v>680</v>
      </c>
      <c r="F857" s="12" t="s">
        <v>681</v>
      </c>
      <c r="G857" s="12" t="s">
        <v>686</v>
      </c>
      <c r="H857" s="12" t="s">
        <v>92</v>
      </c>
      <c r="I857" s="15" t="s">
        <v>30</v>
      </c>
      <c r="J857" s="16">
        <v>0</v>
      </c>
      <c r="K857" s="17">
        <f t="shared" si="13"/>
        <v>0</v>
      </c>
      <c r="L857" s="12" t="s">
        <v>19</v>
      </c>
    </row>
    <row r="858" spans="1:12" x14ac:dyDescent="0.2">
      <c r="A858" s="18" t="s">
        <v>1840</v>
      </c>
      <c r="B858" s="13">
        <v>93236703</v>
      </c>
      <c r="C858" s="14">
        <v>45523</v>
      </c>
      <c r="D858" s="13">
        <v>93053445</v>
      </c>
      <c r="E858" s="27" t="s">
        <v>1841</v>
      </c>
      <c r="F858" s="12" t="s">
        <v>1842</v>
      </c>
      <c r="G858" s="12" t="s">
        <v>1843</v>
      </c>
      <c r="H858" s="12" t="s">
        <v>79</v>
      </c>
      <c r="I858" s="15" t="s">
        <v>30</v>
      </c>
      <c r="J858" s="16">
        <v>0</v>
      </c>
      <c r="K858" s="17">
        <f t="shared" si="13"/>
        <v>0</v>
      </c>
      <c r="L858" s="12" t="s">
        <v>19</v>
      </c>
    </row>
    <row r="859" spans="1:12" x14ac:dyDescent="0.2">
      <c r="A859" s="19" t="s">
        <v>1132</v>
      </c>
      <c r="B859" s="13">
        <v>93232001</v>
      </c>
      <c r="C859" s="14">
        <v>45516</v>
      </c>
      <c r="D859" s="13">
        <v>93052634</v>
      </c>
      <c r="E859" s="27" t="s">
        <v>1133</v>
      </c>
      <c r="F859" s="12" t="s">
        <v>1134</v>
      </c>
      <c r="G859" s="12" t="s">
        <v>1135</v>
      </c>
      <c r="H859" s="12" t="s">
        <v>92</v>
      </c>
      <c r="I859" s="15" t="s">
        <v>18</v>
      </c>
      <c r="J859" s="16">
        <v>1</v>
      </c>
      <c r="K859" s="17">
        <f t="shared" si="13"/>
        <v>0</v>
      </c>
      <c r="L859" s="12" t="s">
        <v>19</v>
      </c>
    </row>
    <row r="860" spans="1:12" x14ac:dyDescent="0.2">
      <c r="A860" s="21"/>
      <c r="B860" s="13">
        <v>93234629</v>
      </c>
      <c r="C860" s="14">
        <v>45519</v>
      </c>
      <c r="D860" s="13">
        <v>93053103</v>
      </c>
      <c r="E860" s="27">
        <v>67360446000106</v>
      </c>
      <c r="F860" s="12" t="s">
        <v>1524</v>
      </c>
      <c r="G860" s="12" t="s">
        <v>1525</v>
      </c>
      <c r="H860" s="12" t="s">
        <v>92</v>
      </c>
      <c r="I860" s="15" t="s">
        <v>30</v>
      </c>
      <c r="J860" s="16">
        <v>0</v>
      </c>
      <c r="K860" s="17">
        <f t="shared" si="13"/>
        <v>0</v>
      </c>
      <c r="L860" s="12" t="s">
        <v>19</v>
      </c>
    </row>
    <row r="861" spans="1:12" x14ac:dyDescent="0.2">
      <c r="A861" s="20"/>
      <c r="B861" s="13">
        <v>93243770</v>
      </c>
      <c r="C861" s="14">
        <v>45533</v>
      </c>
      <c r="D861" s="13">
        <v>93054629</v>
      </c>
      <c r="E861" s="27" t="s">
        <v>2709</v>
      </c>
      <c r="F861" s="12" t="s">
        <v>2710</v>
      </c>
      <c r="G861" s="12" t="s">
        <v>2711</v>
      </c>
      <c r="H861" s="12" t="s">
        <v>92</v>
      </c>
      <c r="I861" s="15" t="s">
        <v>18</v>
      </c>
      <c r="J861" s="16">
        <v>4</v>
      </c>
      <c r="K861" s="17">
        <f t="shared" si="13"/>
        <v>0</v>
      </c>
      <c r="L861" s="12" t="s">
        <v>19</v>
      </c>
    </row>
    <row r="862" spans="1:12" x14ac:dyDescent="0.2">
      <c r="A862" s="19" t="s">
        <v>885</v>
      </c>
      <c r="B862" s="13">
        <v>93230289</v>
      </c>
      <c r="C862" s="14">
        <v>45512</v>
      </c>
      <c r="D862" s="13">
        <v>93052353</v>
      </c>
      <c r="E862" s="27" t="s">
        <v>886</v>
      </c>
      <c r="F862" s="12" t="s">
        <v>887</v>
      </c>
      <c r="G862" s="12" t="s">
        <v>888</v>
      </c>
      <c r="H862" s="12" t="s">
        <v>17</v>
      </c>
      <c r="I862" s="15" t="s">
        <v>18</v>
      </c>
      <c r="J862" s="16">
        <v>5</v>
      </c>
      <c r="K862" s="17">
        <f t="shared" si="13"/>
        <v>0</v>
      </c>
      <c r="L862" s="12" t="s">
        <v>19</v>
      </c>
    </row>
    <row r="863" spans="1:12" x14ac:dyDescent="0.2">
      <c r="A863" s="20"/>
      <c r="B863" s="13">
        <v>93231353</v>
      </c>
      <c r="C863" s="14">
        <v>45514</v>
      </c>
      <c r="D863" s="13">
        <v>93052542</v>
      </c>
      <c r="E863" s="27" t="s">
        <v>14</v>
      </c>
      <c r="F863" s="12" t="s">
        <v>15</v>
      </c>
      <c r="G863" s="12" t="s">
        <v>1045</v>
      </c>
      <c r="H863" s="12" t="s">
        <v>17</v>
      </c>
      <c r="I863" s="15" t="s">
        <v>18</v>
      </c>
      <c r="J863" s="16">
        <v>10</v>
      </c>
      <c r="K863" s="17">
        <f t="shared" si="13"/>
        <v>0</v>
      </c>
      <c r="L863" s="12" t="s">
        <v>19</v>
      </c>
    </row>
    <row r="864" spans="1:12" x14ac:dyDescent="0.2">
      <c r="A864" s="19" t="s">
        <v>1059</v>
      </c>
      <c r="B864" s="13">
        <v>93231379</v>
      </c>
      <c r="C864" s="14">
        <v>45514</v>
      </c>
      <c r="D864" s="13">
        <v>93052548</v>
      </c>
      <c r="E864" s="27" t="s">
        <v>1060</v>
      </c>
      <c r="F864" s="12" t="s">
        <v>1061</v>
      </c>
      <c r="G864" s="12" t="s">
        <v>1062</v>
      </c>
      <c r="H864" s="12" t="s">
        <v>449</v>
      </c>
      <c r="I864" s="15" t="s">
        <v>18</v>
      </c>
      <c r="J864" s="16">
        <v>10</v>
      </c>
      <c r="K864" s="17">
        <f t="shared" si="13"/>
        <v>0</v>
      </c>
      <c r="L864" s="12" t="s">
        <v>19</v>
      </c>
    </row>
    <row r="865" spans="1:12" x14ac:dyDescent="0.2">
      <c r="A865" s="21"/>
      <c r="B865" s="13">
        <v>93236486</v>
      </c>
      <c r="C865" s="14">
        <v>45523</v>
      </c>
      <c r="D865" s="13">
        <v>93053413</v>
      </c>
      <c r="E865" s="27" t="s">
        <v>1795</v>
      </c>
      <c r="F865" s="12" t="s">
        <v>1796</v>
      </c>
      <c r="G865" s="12" t="s">
        <v>1797</v>
      </c>
      <c r="H865" s="12" t="s">
        <v>449</v>
      </c>
      <c r="I865" s="15" t="s">
        <v>18</v>
      </c>
      <c r="J865" s="16">
        <v>10</v>
      </c>
      <c r="K865" s="17">
        <f t="shared" si="13"/>
        <v>0</v>
      </c>
      <c r="L865" s="12" t="s">
        <v>19</v>
      </c>
    </row>
    <row r="866" spans="1:12" x14ac:dyDescent="0.2">
      <c r="A866" s="21"/>
      <c r="B866" s="13">
        <v>93237077</v>
      </c>
      <c r="C866" s="14">
        <v>45523</v>
      </c>
      <c r="D866" s="13">
        <v>93053509</v>
      </c>
      <c r="E866" s="27" t="s">
        <v>1795</v>
      </c>
      <c r="F866" s="12" t="s">
        <v>1796</v>
      </c>
      <c r="G866" s="12" t="s">
        <v>1912</v>
      </c>
      <c r="H866" s="12" t="s">
        <v>449</v>
      </c>
      <c r="I866" s="15" t="s">
        <v>18</v>
      </c>
      <c r="J866" s="16">
        <v>10</v>
      </c>
      <c r="K866" s="17">
        <f t="shared" si="13"/>
        <v>0</v>
      </c>
      <c r="L866" s="12" t="s">
        <v>19</v>
      </c>
    </row>
    <row r="867" spans="1:12" x14ac:dyDescent="0.2">
      <c r="A867" s="20"/>
      <c r="B867" s="13">
        <v>93238189</v>
      </c>
      <c r="C867" s="14">
        <v>45525</v>
      </c>
      <c r="D867" s="13">
        <v>93053692</v>
      </c>
      <c r="E867" s="27" t="s">
        <v>2060</v>
      </c>
      <c r="F867" s="12" t="s">
        <v>2061</v>
      </c>
      <c r="G867" s="12" t="s">
        <v>2062</v>
      </c>
      <c r="H867" s="12" t="s">
        <v>449</v>
      </c>
      <c r="I867" s="15" t="s">
        <v>18</v>
      </c>
      <c r="J867" s="16">
        <v>10</v>
      </c>
      <c r="K867" s="17">
        <f t="shared" si="13"/>
        <v>0</v>
      </c>
      <c r="L867" s="12" t="s">
        <v>19</v>
      </c>
    </row>
    <row r="868" spans="1:12" x14ac:dyDescent="0.2">
      <c r="A868" s="19" t="s">
        <v>589</v>
      </c>
      <c r="B868" s="13">
        <v>93227892</v>
      </c>
      <c r="C868" s="14">
        <v>45510</v>
      </c>
      <c r="D868" s="13">
        <v>93051964</v>
      </c>
      <c r="E868" s="27" t="s">
        <v>590</v>
      </c>
      <c r="F868" s="12" t="s">
        <v>591</v>
      </c>
      <c r="G868" s="12" t="s">
        <v>592</v>
      </c>
      <c r="H868" s="12" t="s">
        <v>200</v>
      </c>
      <c r="I868" s="15" t="s">
        <v>18</v>
      </c>
      <c r="J868" s="16">
        <v>10</v>
      </c>
      <c r="K868" s="17">
        <f t="shared" si="13"/>
        <v>0</v>
      </c>
      <c r="L868" s="12" t="s">
        <v>19</v>
      </c>
    </row>
    <row r="869" spans="1:12" x14ac:dyDescent="0.2">
      <c r="A869" s="20"/>
      <c r="B869" s="13">
        <v>93232845</v>
      </c>
      <c r="C869" s="14">
        <v>45517</v>
      </c>
      <c r="D869" s="13">
        <v>93052777</v>
      </c>
      <c r="E869" s="27">
        <v>53308160000169</v>
      </c>
      <c r="F869" s="12" t="s">
        <v>1242</v>
      </c>
      <c r="G869" s="12" t="s">
        <v>1243</v>
      </c>
      <c r="H869" s="12" t="s">
        <v>200</v>
      </c>
      <c r="I869" s="15" t="s">
        <v>18</v>
      </c>
      <c r="J869" s="16">
        <v>8</v>
      </c>
      <c r="K869" s="17">
        <f t="shared" si="13"/>
        <v>0</v>
      </c>
      <c r="L869" s="12" t="s">
        <v>19</v>
      </c>
    </row>
    <row r="870" spans="1:12" x14ac:dyDescent="0.2">
      <c r="A870" s="18" t="s">
        <v>753</v>
      </c>
      <c r="B870" s="13">
        <v>93229009</v>
      </c>
      <c r="C870" s="14">
        <v>45511</v>
      </c>
      <c r="D870" s="13">
        <v>93052158</v>
      </c>
      <c r="E870" s="27" t="s">
        <v>754</v>
      </c>
      <c r="F870" s="12" t="s">
        <v>755</v>
      </c>
      <c r="G870" s="12" t="s">
        <v>756</v>
      </c>
      <c r="H870" s="12" t="s">
        <v>82</v>
      </c>
      <c r="I870" s="15" t="s">
        <v>18</v>
      </c>
      <c r="J870" s="16">
        <v>10</v>
      </c>
      <c r="K870" s="17">
        <f t="shared" si="13"/>
        <v>0</v>
      </c>
      <c r="L870" s="12" t="s">
        <v>19</v>
      </c>
    </row>
    <row r="871" spans="1:12" x14ac:dyDescent="0.2">
      <c r="A871" s="19" t="s">
        <v>1329</v>
      </c>
      <c r="B871" s="13">
        <v>93233459</v>
      </c>
      <c r="C871" s="14">
        <v>45517</v>
      </c>
      <c r="D871" s="13">
        <v>93052896</v>
      </c>
      <c r="E871" s="27" t="s">
        <v>1330</v>
      </c>
      <c r="F871" s="12" t="s">
        <v>1331</v>
      </c>
      <c r="G871" s="12" t="s">
        <v>1332</v>
      </c>
      <c r="H871" s="12" t="s">
        <v>92</v>
      </c>
      <c r="I871" s="15" t="s">
        <v>18</v>
      </c>
      <c r="J871" s="16">
        <v>3</v>
      </c>
      <c r="K871" s="17">
        <f t="shared" si="13"/>
        <v>0</v>
      </c>
      <c r="L871" s="12" t="s">
        <v>19</v>
      </c>
    </row>
    <row r="872" spans="1:12" x14ac:dyDescent="0.2">
      <c r="A872" s="21"/>
      <c r="B872" s="13">
        <v>93234267</v>
      </c>
      <c r="C872" s="14">
        <v>45518</v>
      </c>
      <c r="D872" s="13">
        <v>93053036</v>
      </c>
      <c r="E872" s="27" t="s">
        <v>1458</v>
      </c>
      <c r="F872" s="12" t="s">
        <v>1459</v>
      </c>
      <c r="G872" s="12" t="s">
        <v>1460</v>
      </c>
      <c r="H872" s="12" t="s">
        <v>92</v>
      </c>
      <c r="I872" s="15" t="s">
        <v>18</v>
      </c>
      <c r="J872" s="16">
        <v>5</v>
      </c>
      <c r="K872" s="17">
        <f t="shared" si="13"/>
        <v>0</v>
      </c>
      <c r="L872" s="12" t="s">
        <v>19</v>
      </c>
    </row>
    <row r="873" spans="1:12" x14ac:dyDescent="0.2">
      <c r="A873" s="21"/>
      <c r="B873" s="13">
        <v>93235248</v>
      </c>
      <c r="C873" s="14">
        <v>45519</v>
      </c>
      <c r="D873" s="13">
        <v>93053205</v>
      </c>
      <c r="E873" s="27">
        <v>46634416000162</v>
      </c>
      <c r="F873" s="12" t="s">
        <v>1613</v>
      </c>
      <c r="G873" s="12" t="s">
        <v>1614</v>
      </c>
      <c r="H873" s="12" t="s">
        <v>92</v>
      </c>
      <c r="I873" s="15" t="s">
        <v>30</v>
      </c>
      <c r="J873" s="16">
        <v>0</v>
      </c>
      <c r="K873" s="17">
        <f t="shared" si="13"/>
        <v>0</v>
      </c>
      <c r="L873" s="12" t="s">
        <v>19</v>
      </c>
    </row>
    <row r="874" spans="1:12" x14ac:dyDescent="0.2">
      <c r="A874" s="20"/>
      <c r="B874" s="13">
        <v>93243700</v>
      </c>
      <c r="C874" s="14">
        <v>45532</v>
      </c>
      <c r="D874" s="13">
        <v>93054600</v>
      </c>
      <c r="E874" s="27" t="s">
        <v>2696</v>
      </c>
      <c r="F874" s="12" t="s">
        <v>2697</v>
      </c>
      <c r="G874" s="12" t="s">
        <v>2698</v>
      </c>
      <c r="H874" s="12" t="s">
        <v>92</v>
      </c>
      <c r="I874" s="15" t="s">
        <v>18</v>
      </c>
      <c r="J874" s="16">
        <v>2</v>
      </c>
      <c r="K874" s="17">
        <f t="shared" si="13"/>
        <v>0</v>
      </c>
      <c r="L874" s="12" t="s">
        <v>19</v>
      </c>
    </row>
    <row r="875" spans="1:12" x14ac:dyDescent="0.2">
      <c r="A875" s="19" t="s">
        <v>253</v>
      </c>
      <c r="B875" s="13">
        <v>93226097</v>
      </c>
      <c r="C875" s="14">
        <v>45506</v>
      </c>
      <c r="D875" s="13">
        <v>93051692</v>
      </c>
      <c r="E875" s="27" t="s">
        <v>254</v>
      </c>
      <c r="F875" s="12" t="s">
        <v>255</v>
      </c>
      <c r="G875" s="12" t="s">
        <v>256</v>
      </c>
      <c r="H875" s="12" t="s">
        <v>75</v>
      </c>
      <c r="I875" s="15" t="s">
        <v>18</v>
      </c>
      <c r="J875" s="16">
        <v>10</v>
      </c>
      <c r="K875" s="17">
        <f t="shared" si="13"/>
        <v>0</v>
      </c>
      <c r="L875" s="12" t="s">
        <v>19</v>
      </c>
    </row>
    <row r="876" spans="1:12" x14ac:dyDescent="0.2">
      <c r="A876" s="21"/>
      <c r="B876" s="13">
        <v>93234352</v>
      </c>
      <c r="C876" s="14">
        <v>45519</v>
      </c>
      <c r="D876" s="13">
        <v>93053057</v>
      </c>
      <c r="E876" s="27" t="s">
        <v>1478</v>
      </c>
      <c r="F876" s="12" t="s">
        <v>1479</v>
      </c>
      <c r="G876" s="12" t="s">
        <v>1480</v>
      </c>
      <c r="H876" s="12" t="s">
        <v>75</v>
      </c>
      <c r="I876" s="15" t="s">
        <v>18</v>
      </c>
      <c r="J876" s="16">
        <v>10</v>
      </c>
      <c r="K876" s="17">
        <f t="shared" si="13"/>
        <v>0</v>
      </c>
      <c r="L876" s="12" t="s">
        <v>19</v>
      </c>
    </row>
    <row r="877" spans="1:12" x14ac:dyDescent="0.2">
      <c r="A877" s="21"/>
      <c r="B877" s="13">
        <v>93235690</v>
      </c>
      <c r="C877" s="14">
        <v>45520</v>
      </c>
      <c r="D877" s="13">
        <v>93053277</v>
      </c>
      <c r="E877" s="27" t="s">
        <v>1668</v>
      </c>
      <c r="F877" s="12" t="s">
        <v>1669</v>
      </c>
      <c r="G877" s="12" t="s">
        <v>1670</v>
      </c>
      <c r="H877" s="12" t="s">
        <v>75</v>
      </c>
      <c r="I877" s="15" t="s">
        <v>18</v>
      </c>
      <c r="J877" s="16">
        <v>4</v>
      </c>
      <c r="K877" s="17">
        <f t="shared" si="13"/>
        <v>0</v>
      </c>
      <c r="L877" s="12" t="s">
        <v>19</v>
      </c>
    </row>
    <row r="878" spans="1:12" x14ac:dyDescent="0.2">
      <c r="A878" s="21"/>
      <c r="B878" s="13">
        <v>93238712</v>
      </c>
      <c r="C878" s="14">
        <v>45531</v>
      </c>
      <c r="D878" s="13">
        <v>93054364</v>
      </c>
      <c r="E878" s="27" t="s">
        <v>2507</v>
      </c>
      <c r="F878" s="12" t="s">
        <v>2508</v>
      </c>
      <c r="G878" s="12" t="s">
        <v>2509</v>
      </c>
      <c r="H878" s="12" t="s">
        <v>75</v>
      </c>
      <c r="I878" s="15" t="s">
        <v>30</v>
      </c>
      <c r="J878" s="16">
        <v>0</v>
      </c>
      <c r="K878" s="17">
        <f t="shared" si="13"/>
        <v>0</v>
      </c>
      <c r="L878" s="12" t="s">
        <v>19</v>
      </c>
    </row>
    <row r="879" spans="1:12" x14ac:dyDescent="0.2">
      <c r="A879" s="20"/>
      <c r="B879" s="13">
        <v>93244650</v>
      </c>
      <c r="C879" s="14">
        <v>45534</v>
      </c>
      <c r="D879" s="13">
        <v>93054781</v>
      </c>
      <c r="E879" s="27" t="s">
        <v>2846</v>
      </c>
      <c r="F879" s="12" t="s">
        <v>2847</v>
      </c>
      <c r="G879" s="12" t="s">
        <v>2848</v>
      </c>
      <c r="H879" s="12" t="s">
        <v>75</v>
      </c>
      <c r="I879" s="15" t="s">
        <v>18</v>
      </c>
      <c r="J879" s="16">
        <v>1</v>
      </c>
      <c r="K879" s="17">
        <f t="shared" si="13"/>
        <v>0</v>
      </c>
      <c r="L879" s="12" t="s">
        <v>19</v>
      </c>
    </row>
    <row r="880" spans="1:12" x14ac:dyDescent="0.2">
      <c r="A880" s="19" t="s">
        <v>1388</v>
      </c>
      <c r="B880" s="13">
        <v>93233782</v>
      </c>
      <c r="C880" s="14">
        <v>45518</v>
      </c>
      <c r="D880" s="13">
        <v>93052960</v>
      </c>
      <c r="E880" s="27" t="s">
        <v>1389</v>
      </c>
      <c r="F880" s="12" t="s">
        <v>1390</v>
      </c>
      <c r="G880" s="12" t="s">
        <v>1391</v>
      </c>
      <c r="H880" s="12" t="s">
        <v>329</v>
      </c>
      <c r="I880" s="15" t="s">
        <v>18</v>
      </c>
      <c r="J880" s="16">
        <v>8</v>
      </c>
      <c r="K880" s="17">
        <f t="shared" si="13"/>
        <v>0</v>
      </c>
      <c r="L880" s="12" t="s">
        <v>19</v>
      </c>
    </row>
    <row r="881" spans="1:12" x14ac:dyDescent="0.2">
      <c r="A881" s="20"/>
      <c r="B881" s="13">
        <v>93234508</v>
      </c>
      <c r="C881" s="14">
        <v>45519</v>
      </c>
      <c r="D881" s="13">
        <v>93053087</v>
      </c>
      <c r="E881" s="27" t="s">
        <v>1512</v>
      </c>
      <c r="F881" s="12" t="s">
        <v>1513</v>
      </c>
      <c r="G881" s="12" t="s">
        <v>1514</v>
      </c>
      <c r="H881" s="12" t="s">
        <v>329</v>
      </c>
      <c r="I881" s="15" t="s">
        <v>18</v>
      </c>
      <c r="J881" s="16">
        <v>10</v>
      </c>
      <c r="K881" s="17">
        <f t="shared" si="13"/>
        <v>0</v>
      </c>
      <c r="L881" s="12" t="s">
        <v>19</v>
      </c>
    </row>
    <row r="882" spans="1:12" x14ac:dyDescent="0.2">
      <c r="A882" s="18" t="s">
        <v>2173</v>
      </c>
      <c r="B882" s="13">
        <v>93239404</v>
      </c>
      <c r="C882" s="14">
        <v>45526</v>
      </c>
      <c r="D882" s="13">
        <v>93053881</v>
      </c>
      <c r="E882" s="27">
        <v>46789502000144</v>
      </c>
      <c r="F882" s="12" t="s">
        <v>2174</v>
      </c>
      <c r="G882" s="12" t="s">
        <v>2175</v>
      </c>
      <c r="H882" s="12" t="s">
        <v>123</v>
      </c>
      <c r="I882" s="15" t="s">
        <v>30</v>
      </c>
      <c r="J882" s="16">
        <v>0</v>
      </c>
      <c r="K882" s="17">
        <f t="shared" si="13"/>
        <v>0</v>
      </c>
      <c r="L882" s="12" t="s">
        <v>19</v>
      </c>
    </row>
    <row r="883" spans="1:12" x14ac:dyDescent="0.2">
      <c r="A883" s="19" t="s">
        <v>1181</v>
      </c>
      <c r="B883" s="13">
        <v>93232289</v>
      </c>
      <c r="C883" s="14">
        <v>45516</v>
      </c>
      <c r="D883" s="13">
        <v>93052698</v>
      </c>
      <c r="E883" s="27" t="s">
        <v>1182</v>
      </c>
      <c r="F883" s="12" t="s">
        <v>1183</v>
      </c>
      <c r="G883" s="12" t="s">
        <v>1184</v>
      </c>
      <c r="H883" s="12" t="s">
        <v>200</v>
      </c>
      <c r="I883" s="15" t="s">
        <v>30</v>
      </c>
      <c r="J883" s="16">
        <v>0</v>
      </c>
      <c r="K883" s="17">
        <f t="shared" si="13"/>
        <v>0</v>
      </c>
      <c r="L883" s="12" t="s">
        <v>19</v>
      </c>
    </row>
    <row r="884" spans="1:12" x14ac:dyDescent="0.2">
      <c r="A884" s="20"/>
      <c r="B884" s="13">
        <v>93236055</v>
      </c>
      <c r="C884" s="14">
        <v>45524</v>
      </c>
      <c r="D884" s="13">
        <v>93053680</v>
      </c>
      <c r="E884" s="27">
        <v>66831959000187</v>
      </c>
      <c r="F884" s="12" t="s">
        <v>2049</v>
      </c>
      <c r="G884" s="12" t="s">
        <v>2050</v>
      </c>
      <c r="H884" s="12" t="s">
        <v>200</v>
      </c>
      <c r="I884" s="15" t="s">
        <v>30</v>
      </c>
      <c r="J884" s="16">
        <v>0</v>
      </c>
      <c r="K884" s="17">
        <f t="shared" si="13"/>
        <v>0</v>
      </c>
      <c r="L884" s="12" t="s">
        <v>19</v>
      </c>
    </row>
    <row r="885" spans="1:12" x14ac:dyDescent="0.2">
      <c r="A885" s="18" t="s">
        <v>1776</v>
      </c>
      <c r="B885" s="13">
        <v>93235214</v>
      </c>
      <c r="C885" s="14">
        <v>45523</v>
      </c>
      <c r="D885" s="13">
        <v>93053387</v>
      </c>
      <c r="E885" s="27">
        <v>17058388000184</v>
      </c>
      <c r="F885" s="12" t="s">
        <v>1777</v>
      </c>
      <c r="G885" s="12" t="s">
        <v>1778</v>
      </c>
      <c r="H885" s="12" t="s">
        <v>134</v>
      </c>
      <c r="I885" s="15" t="s">
        <v>30</v>
      </c>
      <c r="J885" s="16">
        <v>0</v>
      </c>
      <c r="K885" s="17">
        <f t="shared" si="13"/>
        <v>0</v>
      </c>
      <c r="L885" s="12" t="s">
        <v>19</v>
      </c>
    </row>
    <row r="886" spans="1:12" x14ac:dyDescent="0.2">
      <c r="A886" s="19" t="s">
        <v>43</v>
      </c>
      <c r="B886" s="13">
        <v>93225002</v>
      </c>
      <c r="C886" s="14">
        <v>45505</v>
      </c>
      <c r="D886" s="13">
        <v>93051545</v>
      </c>
      <c r="E886" s="27">
        <v>16404287000155</v>
      </c>
      <c r="F886" s="12" t="s">
        <v>44</v>
      </c>
      <c r="G886" s="12" t="s">
        <v>45</v>
      </c>
      <c r="H886" s="12" t="s">
        <v>46</v>
      </c>
      <c r="I886" s="15" t="s">
        <v>18</v>
      </c>
      <c r="J886" s="16">
        <v>10</v>
      </c>
      <c r="K886" s="17">
        <f t="shared" si="13"/>
        <v>0</v>
      </c>
      <c r="L886" s="12" t="s">
        <v>19</v>
      </c>
    </row>
    <row r="887" spans="1:12" x14ac:dyDescent="0.2">
      <c r="A887" s="20"/>
      <c r="B887" s="13">
        <v>93244439</v>
      </c>
      <c r="C887" s="14">
        <v>45533</v>
      </c>
      <c r="D887" s="13">
        <v>93054730</v>
      </c>
      <c r="E887" s="27">
        <v>1637895017531</v>
      </c>
      <c r="F887" s="12" t="s">
        <v>2795</v>
      </c>
      <c r="G887" s="12" t="s">
        <v>2796</v>
      </c>
      <c r="H887" s="12" t="s">
        <v>46</v>
      </c>
      <c r="I887" s="15" t="s">
        <v>18</v>
      </c>
      <c r="J887" s="16">
        <v>1</v>
      </c>
      <c r="K887" s="17">
        <f t="shared" si="13"/>
        <v>0</v>
      </c>
      <c r="L887" s="12" t="s">
        <v>19</v>
      </c>
    </row>
    <row r="888" spans="1:12" x14ac:dyDescent="0.2">
      <c r="A888" s="19" t="s">
        <v>546</v>
      </c>
      <c r="B888" s="13">
        <v>93227410</v>
      </c>
      <c r="C888" s="14">
        <v>45509</v>
      </c>
      <c r="D888" s="13">
        <v>93051926</v>
      </c>
      <c r="E888" s="27" t="s">
        <v>547</v>
      </c>
      <c r="F888" s="12" t="s">
        <v>548</v>
      </c>
      <c r="G888" s="12" t="s">
        <v>549</v>
      </c>
      <c r="H888" s="12" t="s">
        <v>79</v>
      </c>
      <c r="I888" s="15" t="s">
        <v>18</v>
      </c>
      <c r="J888" s="16">
        <v>10</v>
      </c>
      <c r="K888" s="17">
        <f t="shared" si="13"/>
        <v>0</v>
      </c>
      <c r="L888" s="12" t="s">
        <v>19</v>
      </c>
    </row>
    <row r="889" spans="1:12" x14ac:dyDescent="0.2">
      <c r="A889" s="20"/>
      <c r="B889" s="13">
        <v>93245338</v>
      </c>
      <c r="C889" s="14">
        <v>45534</v>
      </c>
      <c r="D889" s="13">
        <v>93054894</v>
      </c>
      <c r="E889" s="27" t="s">
        <v>2928</v>
      </c>
      <c r="F889" s="12" t="s">
        <v>2929</v>
      </c>
      <c r="G889" s="12" t="s">
        <v>2930</v>
      </c>
      <c r="H889" s="12" t="s">
        <v>79</v>
      </c>
      <c r="I889" s="15" t="s">
        <v>18</v>
      </c>
      <c r="J889" s="16">
        <v>10</v>
      </c>
      <c r="K889" s="17">
        <f t="shared" si="13"/>
        <v>0</v>
      </c>
      <c r="L889" s="12" t="s">
        <v>19</v>
      </c>
    </row>
    <row r="890" spans="1:12" x14ac:dyDescent="0.2">
      <c r="A890" s="19" t="s">
        <v>1661</v>
      </c>
      <c r="B890" s="13">
        <v>93235384</v>
      </c>
      <c r="C890" s="14">
        <v>45520</v>
      </c>
      <c r="D890" s="13">
        <v>93053267</v>
      </c>
      <c r="E890" s="27">
        <v>3445208000455</v>
      </c>
      <c r="F890" s="12" t="s">
        <v>1662</v>
      </c>
      <c r="G890" s="12" t="s">
        <v>1663</v>
      </c>
      <c r="H890" s="12" t="s">
        <v>75</v>
      </c>
      <c r="I890" s="15" t="s">
        <v>18</v>
      </c>
      <c r="J890" s="16">
        <v>10</v>
      </c>
      <c r="K890" s="17">
        <f t="shared" si="13"/>
        <v>0</v>
      </c>
      <c r="L890" s="12" t="s">
        <v>19</v>
      </c>
    </row>
    <row r="891" spans="1:12" x14ac:dyDescent="0.2">
      <c r="A891" s="20"/>
      <c r="B891" s="13">
        <v>93235685</v>
      </c>
      <c r="C891" s="14">
        <v>45520</v>
      </c>
      <c r="D891" s="13">
        <v>93053279</v>
      </c>
      <c r="E891" s="27">
        <v>3445208000455</v>
      </c>
      <c r="F891" s="12" t="s">
        <v>1662</v>
      </c>
      <c r="G891" s="12" t="s">
        <v>1671</v>
      </c>
      <c r="H891" s="12" t="s">
        <v>75</v>
      </c>
      <c r="I891" s="15" t="s">
        <v>18</v>
      </c>
      <c r="J891" s="16">
        <v>10</v>
      </c>
      <c r="K891" s="17">
        <f t="shared" si="13"/>
        <v>0</v>
      </c>
      <c r="L891" s="12" t="s">
        <v>19</v>
      </c>
    </row>
    <row r="892" spans="1:12" x14ac:dyDescent="0.2">
      <c r="A892" s="19" t="s">
        <v>881</v>
      </c>
      <c r="B892" s="13">
        <v>93230411</v>
      </c>
      <c r="C892" s="14">
        <v>45512</v>
      </c>
      <c r="D892" s="13">
        <v>93052349</v>
      </c>
      <c r="E892" s="27" t="s">
        <v>882</v>
      </c>
      <c r="F892" s="12" t="s">
        <v>883</v>
      </c>
      <c r="G892" s="12" t="s">
        <v>884</v>
      </c>
      <c r="H892" s="12" t="s">
        <v>29</v>
      </c>
      <c r="I892" s="15" t="s">
        <v>30</v>
      </c>
      <c r="J892" s="16">
        <v>0</v>
      </c>
      <c r="K892" s="17">
        <f t="shared" si="13"/>
        <v>0</v>
      </c>
      <c r="L892" s="12" t="s">
        <v>19</v>
      </c>
    </row>
    <row r="893" spans="1:12" x14ac:dyDescent="0.2">
      <c r="A893" s="21"/>
      <c r="B893" s="13">
        <v>93229218</v>
      </c>
      <c r="C893" s="14">
        <v>45523</v>
      </c>
      <c r="D893" s="13">
        <v>93053410</v>
      </c>
      <c r="E893" s="27" t="s">
        <v>882</v>
      </c>
      <c r="F893" s="12" t="s">
        <v>883</v>
      </c>
      <c r="G893" s="12" t="s">
        <v>1794</v>
      </c>
      <c r="H893" s="12" t="s">
        <v>29</v>
      </c>
      <c r="I893" s="15" t="s">
        <v>30</v>
      </c>
      <c r="J893" s="16">
        <v>0</v>
      </c>
      <c r="K893" s="17">
        <f t="shared" si="13"/>
        <v>0</v>
      </c>
      <c r="L893" s="12" t="s">
        <v>19</v>
      </c>
    </row>
    <row r="894" spans="1:12" x14ac:dyDescent="0.2">
      <c r="A894" s="21"/>
      <c r="B894" s="13">
        <v>93235313</v>
      </c>
      <c r="C894" s="14">
        <v>45526</v>
      </c>
      <c r="D894" s="13">
        <v>93053872</v>
      </c>
      <c r="E894" s="27" t="s">
        <v>2164</v>
      </c>
      <c r="F894" s="12" t="s">
        <v>2165</v>
      </c>
      <c r="G894" s="12" t="s">
        <v>2166</v>
      </c>
      <c r="H894" s="12" t="s">
        <v>29</v>
      </c>
      <c r="I894" s="15" t="s">
        <v>18</v>
      </c>
      <c r="J894" s="16">
        <v>10</v>
      </c>
      <c r="K894" s="17">
        <f t="shared" si="13"/>
        <v>0</v>
      </c>
      <c r="L894" s="12" t="s">
        <v>19</v>
      </c>
    </row>
    <row r="895" spans="1:12" x14ac:dyDescent="0.2">
      <c r="A895" s="21"/>
      <c r="B895" s="13">
        <v>93239746</v>
      </c>
      <c r="C895" s="14">
        <v>45527</v>
      </c>
      <c r="D895" s="13">
        <v>93053996</v>
      </c>
      <c r="E895" s="27" t="s">
        <v>2254</v>
      </c>
      <c r="F895" s="12" t="s">
        <v>2255</v>
      </c>
      <c r="G895" s="12" t="s">
        <v>2256</v>
      </c>
      <c r="H895" s="12" t="s">
        <v>29</v>
      </c>
      <c r="I895" s="15" t="s">
        <v>18</v>
      </c>
      <c r="J895" s="16">
        <v>10</v>
      </c>
      <c r="K895" s="17">
        <f t="shared" si="13"/>
        <v>0</v>
      </c>
      <c r="L895" s="12" t="s">
        <v>19</v>
      </c>
    </row>
    <row r="896" spans="1:12" x14ac:dyDescent="0.2">
      <c r="A896" s="20"/>
      <c r="B896" s="13">
        <v>93242375</v>
      </c>
      <c r="C896" s="14">
        <v>45531</v>
      </c>
      <c r="D896" s="13">
        <v>93054370</v>
      </c>
      <c r="E896" s="27" t="s">
        <v>2519</v>
      </c>
      <c r="F896" s="12" t="s">
        <v>2520</v>
      </c>
      <c r="G896" s="12" t="s">
        <v>2521</v>
      </c>
      <c r="H896" s="12" t="s">
        <v>29</v>
      </c>
      <c r="I896" s="15" t="s">
        <v>18</v>
      </c>
      <c r="J896" s="16">
        <v>10</v>
      </c>
      <c r="K896" s="17">
        <f t="shared" si="13"/>
        <v>0</v>
      </c>
      <c r="L896" s="12" t="s">
        <v>19</v>
      </c>
    </row>
    <row r="897" spans="1:12" x14ac:dyDescent="0.2">
      <c r="A897" s="19" t="s">
        <v>778</v>
      </c>
      <c r="B897" s="13">
        <v>93229244</v>
      </c>
      <c r="C897" s="14">
        <v>45511</v>
      </c>
      <c r="D897" s="13">
        <v>93052187</v>
      </c>
      <c r="E897" s="27" t="s">
        <v>779</v>
      </c>
      <c r="F897" s="12" t="s">
        <v>780</v>
      </c>
      <c r="G897" s="12" t="s">
        <v>781</v>
      </c>
      <c r="H897" s="12" t="s">
        <v>174</v>
      </c>
      <c r="I897" s="15" t="s">
        <v>18</v>
      </c>
      <c r="J897" s="16">
        <v>10</v>
      </c>
      <c r="K897" s="17">
        <f t="shared" si="13"/>
        <v>0</v>
      </c>
      <c r="L897" s="12" t="s">
        <v>19</v>
      </c>
    </row>
    <row r="898" spans="1:12" x14ac:dyDescent="0.2">
      <c r="A898" s="21"/>
      <c r="B898" s="13">
        <v>93231617</v>
      </c>
      <c r="C898" s="14">
        <v>45516</v>
      </c>
      <c r="D898" s="13">
        <v>93052580</v>
      </c>
      <c r="E898" s="27">
        <v>44330975003330</v>
      </c>
      <c r="F898" s="12" t="s">
        <v>1087</v>
      </c>
      <c r="G898" s="12" t="s">
        <v>1088</v>
      </c>
      <c r="H898" s="12" t="s">
        <v>174</v>
      </c>
      <c r="I898" s="15" t="s">
        <v>18</v>
      </c>
      <c r="J898" s="16">
        <v>10</v>
      </c>
      <c r="K898" s="17">
        <f t="shared" si="13"/>
        <v>0</v>
      </c>
      <c r="L898" s="12" t="s">
        <v>19</v>
      </c>
    </row>
    <row r="899" spans="1:12" x14ac:dyDescent="0.2">
      <c r="A899" s="21"/>
      <c r="B899" s="13">
        <v>93231671</v>
      </c>
      <c r="C899" s="14">
        <v>45516</v>
      </c>
      <c r="D899" s="13">
        <v>93052603</v>
      </c>
      <c r="E899" s="27">
        <v>44330975003330</v>
      </c>
      <c r="F899" s="12" t="s">
        <v>1087</v>
      </c>
      <c r="G899" s="12" t="s">
        <v>1108</v>
      </c>
      <c r="H899" s="12" t="s">
        <v>174</v>
      </c>
      <c r="I899" s="15" t="s">
        <v>18</v>
      </c>
      <c r="J899" s="16">
        <v>10</v>
      </c>
      <c r="K899" s="17">
        <f t="shared" ref="K899:K962" si="14">SUM(H899,I899)</f>
        <v>0</v>
      </c>
      <c r="L899" s="12" t="s">
        <v>19</v>
      </c>
    </row>
    <row r="900" spans="1:12" x14ac:dyDescent="0.2">
      <c r="A900" s="21"/>
      <c r="B900" s="13">
        <v>93237444</v>
      </c>
      <c r="C900" s="14">
        <v>45524</v>
      </c>
      <c r="D900" s="13">
        <v>93053631</v>
      </c>
      <c r="E900" s="27">
        <v>44330975003330</v>
      </c>
      <c r="F900" s="12" t="s">
        <v>1087</v>
      </c>
      <c r="G900" s="12" t="s">
        <v>2007</v>
      </c>
      <c r="H900" s="12" t="s">
        <v>174</v>
      </c>
      <c r="I900" s="15" t="s">
        <v>18</v>
      </c>
      <c r="J900" s="16">
        <v>10</v>
      </c>
      <c r="K900" s="17">
        <f t="shared" si="14"/>
        <v>0</v>
      </c>
      <c r="L900" s="12" t="s">
        <v>19</v>
      </c>
    </row>
    <row r="901" spans="1:12" x14ac:dyDescent="0.2">
      <c r="A901" s="20"/>
      <c r="B901" s="13">
        <v>93238723</v>
      </c>
      <c r="C901" s="14">
        <v>45525</v>
      </c>
      <c r="D901" s="13">
        <v>93053788</v>
      </c>
      <c r="E901" s="27" t="s">
        <v>2112</v>
      </c>
      <c r="F901" s="12" t="s">
        <v>2113</v>
      </c>
      <c r="G901" s="12" t="s">
        <v>2114</v>
      </c>
      <c r="H901" s="12" t="s">
        <v>174</v>
      </c>
      <c r="I901" s="15" t="s">
        <v>18</v>
      </c>
      <c r="J901" s="16">
        <v>2</v>
      </c>
      <c r="K901" s="17">
        <f t="shared" si="14"/>
        <v>0</v>
      </c>
      <c r="L901" s="12" t="s">
        <v>19</v>
      </c>
    </row>
    <row r="902" spans="1:12" x14ac:dyDescent="0.2">
      <c r="A902" s="19" t="s">
        <v>1200</v>
      </c>
      <c r="B902" s="13">
        <v>93232457</v>
      </c>
      <c r="C902" s="14">
        <v>45517</v>
      </c>
      <c r="D902" s="13">
        <v>93052717</v>
      </c>
      <c r="E902" s="27">
        <v>44751725000197</v>
      </c>
      <c r="F902" s="12" t="s">
        <v>1201</v>
      </c>
      <c r="G902" s="12" t="s">
        <v>1202</v>
      </c>
      <c r="H902" s="12" t="s">
        <v>188</v>
      </c>
      <c r="I902" s="15" t="s">
        <v>18</v>
      </c>
      <c r="J902" s="16">
        <v>1</v>
      </c>
      <c r="K902" s="17">
        <f t="shared" si="14"/>
        <v>0</v>
      </c>
      <c r="L902" s="12" t="s">
        <v>19</v>
      </c>
    </row>
    <row r="903" spans="1:12" x14ac:dyDescent="0.2">
      <c r="A903" s="21"/>
      <c r="B903" s="13">
        <v>93237539</v>
      </c>
      <c r="C903" s="14">
        <v>45524</v>
      </c>
      <c r="D903" s="13">
        <v>93053588</v>
      </c>
      <c r="E903" s="27">
        <v>44751725000197</v>
      </c>
      <c r="F903" s="12" t="s">
        <v>1201</v>
      </c>
      <c r="G903" s="12" t="s">
        <v>1974</v>
      </c>
      <c r="H903" s="12" t="s">
        <v>188</v>
      </c>
      <c r="I903" s="15" t="s">
        <v>30</v>
      </c>
      <c r="J903" s="16">
        <v>0</v>
      </c>
      <c r="K903" s="17">
        <f t="shared" si="14"/>
        <v>0</v>
      </c>
      <c r="L903" s="12" t="s">
        <v>19</v>
      </c>
    </row>
    <row r="904" spans="1:12" x14ac:dyDescent="0.2">
      <c r="A904" s="20"/>
      <c r="B904" s="13">
        <v>93238276</v>
      </c>
      <c r="C904" s="14">
        <v>45525</v>
      </c>
      <c r="D904" s="13">
        <v>93053700</v>
      </c>
      <c r="E904" s="27">
        <v>44751725000197</v>
      </c>
      <c r="F904" s="12" t="s">
        <v>1201</v>
      </c>
      <c r="G904" s="12" t="s">
        <v>2073</v>
      </c>
      <c r="H904" s="12" t="s">
        <v>188</v>
      </c>
      <c r="I904" s="15" t="s">
        <v>18</v>
      </c>
      <c r="J904" s="16">
        <v>1</v>
      </c>
      <c r="K904" s="17">
        <f t="shared" si="14"/>
        <v>0</v>
      </c>
      <c r="L904" s="12" t="s">
        <v>19</v>
      </c>
    </row>
    <row r="905" spans="1:12" x14ac:dyDescent="0.2">
      <c r="A905" s="18" t="s">
        <v>1844</v>
      </c>
      <c r="B905" s="13">
        <v>93236651</v>
      </c>
      <c r="C905" s="14">
        <v>45523</v>
      </c>
      <c r="D905" s="13">
        <v>93053446</v>
      </c>
      <c r="E905" s="27" t="s">
        <v>1845</v>
      </c>
      <c r="F905" s="12" t="s">
        <v>1846</v>
      </c>
      <c r="G905" s="12" t="s">
        <v>1847</v>
      </c>
      <c r="H905" s="12" t="s">
        <v>87</v>
      </c>
      <c r="I905" s="15" t="s">
        <v>18</v>
      </c>
      <c r="J905" s="16">
        <v>5</v>
      </c>
      <c r="K905" s="17">
        <f t="shared" si="14"/>
        <v>0</v>
      </c>
      <c r="L905" s="12" t="s">
        <v>19</v>
      </c>
    </row>
    <row r="906" spans="1:12" x14ac:dyDescent="0.2">
      <c r="A906" s="19" t="s">
        <v>281</v>
      </c>
      <c r="B906" s="13">
        <v>93226118</v>
      </c>
      <c r="C906" s="14">
        <v>45506</v>
      </c>
      <c r="D906" s="13">
        <v>93051711</v>
      </c>
      <c r="E906" s="27">
        <v>14152183000175</v>
      </c>
      <c r="F906" s="12" t="s">
        <v>282</v>
      </c>
      <c r="G906" s="12" t="s">
        <v>283</v>
      </c>
      <c r="H906" s="12" t="s">
        <v>79</v>
      </c>
      <c r="I906" s="15" t="s">
        <v>18</v>
      </c>
      <c r="J906" s="16">
        <v>7</v>
      </c>
      <c r="K906" s="17">
        <f t="shared" si="14"/>
        <v>0</v>
      </c>
      <c r="L906" s="12" t="s">
        <v>19</v>
      </c>
    </row>
    <row r="907" spans="1:12" x14ac:dyDescent="0.2">
      <c r="A907" s="21"/>
      <c r="B907" s="13">
        <v>93233961</v>
      </c>
      <c r="C907" s="14">
        <v>45519</v>
      </c>
      <c r="D907" s="13">
        <v>93053054</v>
      </c>
      <c r="E907" s="27">
        <v>8070508006966</v>
      </c>
      <c r="F907" s="12" t="s">
        <v>1476</v>
      </c>
      <c r="G907" s="12" t="s">
        <v>1477</v>
      </c>
      <c r="H907" s="12" t="s">
        <v>79</v>
      </c>
      <c r="I907" s="15" t="s">
        <v>18</v>
      </c>
      <c r="J907" s="16">
        <v>10</v>
      </c>
      <c r="K907" s="17">
        <f t="shared" si="14"/>
        <v>0</v>
      </c>
      <c r="L907" s="12" t="s">
        <v>19</v>
      </c>
    </row>
    <row r="908" spans="1:12" x14ac:dyDescent="0.2">
      <c r="A908" s="21"/>
      <c r="B908" s="13">
        <v>93236581</v>
      </c>
      <c r="C908" s="14">
        <v>45523</v>
      </c>
      <c r="D908" s="13">
        <v>93053470</v>
      </c>
      <c r="E908" s="27">
        <v>44679160000184</v>
      </c>
      <c r="F908" s="12" t="s">
        <v>1879</v>
      </c>
      <c r="G908" s="12" t="s">
        <v>1880</v>
      </c>
      <c r="H908" s="12" t="s">
        <v>79</v>
      </c>
      <c r="I908" s="15" t="s">
        <v>18</v>
      </c>
      <c r="J908" s="16">
        <v>2</v>
      </c>
      <c r="K908" s="17">
        <f t="shared" si="14"/>
        <v>0</v>
      </c>
      <c r="L908" s="12" t="s">
        <v>1852</v>
      </c>
    </row>
    <row r="909" spans="1:12" x14ac:dyDescent="0.2">
      <c r="A909" s="21"/>
      <c r="B909" s="13">
        <v>93237877</v>
      </c>
      <c r="C909" s="14">
        <v>45524</v>
      </c>
      <c r="D909" s="13">
        <v>93053637</v>
      </c>
      <c r="E909" s="27" t="s">
        <v>2013</v>
      </c>
      <c r="F909" s="12" t="s">
        <v>2014</v>
      </c>
      <c r="G909" s="12" t="s">
        <v>2015</v>
      </c>
      <c r="H909" s="12" t="s">
        <v>79</v>
      </c>
      <c r="I909" s="15" t="s">
        <v>18</v>
      </c>
      <c r="J909" s="16">
        <v>10</v>
      </c>
      <c r="K909" s="17">
        <f t="shared" si="14"/>
        <v>0</v>
      </c>
      <c r="L909" s="12" t="s">
        <v>19</v>
      </c>
    </row>
    <row r="910" spans="1:12" x14ac:dyDescent="0.2">
      <c r="A910" s="20"/>
      <c r="B910" s="13">
        <v>93243197</v>
      </c>
      <c r="C910" s="14">
        <v>45532</v>
      </c>
      <c r="D910" s="13">
        <v>93054515</v>
      </c>
      <c r="E910" s="27" t="s">
        <v>2636</v>
      </c>
      <c r="F910" s="12" t="s">
        <v>2637</v>
      </c>
      <c r="G910" s="12" t="s">
        <v>2638</v>
      </c>
      <c r="H910" s="12" t="s">
        <v>79</v>
      </c>
      <c r="I910" s="15" t="s">
        <v>18</v>
      </c>
      <c r="J910" s="16">
        <v>2</v>
      </c>
      <c r="K910" s="17">
        <f t="shared" si="14"/>
        <v>0</v>
      </c>
      <c r="L910" s="12" t="s">
        <v>19</v>
      </c>
    </row>
    <row r="911" spans="1:12" x14ac:dyDescent="0.2">
      <c r="A911" s="19" t="s">
        <v>1504</v>
      </c>
      <c r="B911" s="13">
        <v>93234485</v>
      </c>
      <c r="C911" s="14">
        <v>45519</v>
      </c>
      <c r="D911" s="13">
        <v>93053083</v>
      </c>
      <c r="E911" s="27" t="s">
        <v>1505</v>
      </c>
      <c r="F911" s="12" t="s">
        <v>1506</v>
      </c>
      <c r="G911" s="12" t="s">
        <v>1507</v>
      </c>
      <c r="H911" s="12" t="s">
        <v>174</v>
      </c>
      <c r="I911" s="15" t="s">
        <v>18</v>
      </c>
      <c r="J911" s="16">
        <v>2</v>
      </c>
      <c r="K911" s="17">
        <f t="shared" si="14"/>
        <v>0</v>
      </c>
      <c r="L911" s="12" t="s">
        <v>19</v>
      </c>
    </row>
    <row r="912" spans="1:12" x14ac:dyDescent="0.2">
      <c r="A912" s="21"/>
      <c r="B912" s="13">
        <v>93235433</v>
      </c>
      <c r="C912" s="14">
        <v>45520</v>
      </c>
      <c r="D912" s="13">
        <v>93053239</v>
      </c>
      <c r="E912" s="27" t="s">
        <v>804</v>
      </c>
      <c r="F912" s="12" t="s">
        <v>1634</v>
      </c>
      <c r="G912" s="12" t="s">
        <v>1635</v>
      </c>
      <c r="H912" s="12" t="s">
        <v>174</v>
      </c>
      <c r="I912" s="15" t="s">
        <v>30</v>
      </c>
      <c r="J912" s="16">
        <v>0</v>
      </c>
      <c r="K912" s="17">
        <f t="shared" si="14"/>
        <v>0</v>
      </c>
      <c r="L912" s="12" t="s">
        <v>19</v>
      </c>
    </row>
    <row r="913" spans="1:12" x14ac:dyDescent="0.2">
      <c r="A913" s="21"/>
      <c r="B913" s="13">
        <v>93239315</v>
      </c>
      <c r="C913" s="14">
        <v>45526</v>
      </c>
      <c r="D913" s="13">
        <v>93053876</v>
      </c>
      <c r="E913" s="27" t="s">
        <v>2170</v>
      </c>
      <c r="F913" s="12" t="s">
        <v>2171</v>
      </c>
      <c r="G913" s="12" t="s">
        <v>2172</v>
      </c>
      <c r="H913" s="12" t="s">
        <v>174</v>
      </c>
      <c r="I913" s="15" t="s">
        <v>18</v>
      </c>
      <c r="J913" s="16">
        <v>10</v>
      </c>
      <c r="K913" s="17">
        <f t="shared" si="14"/>
        <v>0</v>
      </c>
      <c r="L913" s="12" t="s">
        <v>19</v>
      </c>
    </row>
    <row r="914" spans="1:12" x14ac:dyDescent="0.2">
      <c r="A914" s="21"/>
      <c r="B914" s="13">
        <v>93239900</v>
      </c>
      <c r="C914" s="14">
        <v>45526</v>
      </c>
      <c r="D914" s="13">
        <v>93053963</v>
      </c>
      <c r="E914" s="27" t="s">
        <v>2219</v>
      </c>
      <c r="F914" s="12" t="s">
        <v>2220</v>
      </c>
      <c r="G914" s="12" t="s">
        <v>2221</v>
      </c>
      <c r="H914" s="12" t="s">
        <v>174</v>
      </c>
      <c r="I914" s="15" t="s">
        <v>30</v>
      </c>
      <c r="J914" s="16">
        <v>0</v>
      </c>
      <c r="K914" s="17">
        <f t="shared" si="14"/>
        <v>0</v>
      </c>
      <c r="L914" s="12" t="s">
        <v>19</v>
      </c>
    </row>
    <row r="915" spans="1:12" x14ac:dyDescent="0.2">
      <c r="A915" s="21"/>
      <c r="B915" s="13">
        <v>93225821</v>
      </c>
      <c r="C915" s="14">
        <v>45526</v>
      </c>
      <c r="D915" s="13">
        <v>93053969</v>
      </c>
      <c r="E915" s="27" t="s">
        <v>2219</v>
      </c>
      <c r="F915" s="12" t="s">
        <v>2220</v>
      </c>
      <c r="G915" s="12" t="s">
        <v>2221</v>
      </c>
      <c r="H915" s="12" t="s">
        <v>174</v>
      </c>
      <c r="I915" s="15" t="s">
        <v>30</v>
      </c>
      <c r="J915" s="16">
        <v>0</v>
      </c>
      <c r="K915" s="17">
        <f t="shared" si="14"/>
        <v>0</v>
      </c>
      <c r="L915" s="12" t="s">
        <v>19</v>
      </c>
    </row>
    <row r="916" spans="1:12" x14ac:dyDescent="0.2">
      <c r="A916" s="20"/>
      <c r="B916" s="13">
        <v>93242918</v>
      </c>
      <c r="C916" s="14">
        <v>45532</v>
      </c>
      <c r="D916" s="13">
        <v>93054455</v>
      </c>
      <c r="E916" s="27" t="s">
        <v>2584</v>
      </c>
      <c r="F916" s="12" t="s">
        <v>2585</v>
      </c>
      <c r="G916" s="12" t="s">
        <v>2586</v>
      </c>
      <c r="H916" s="12" t="s">
        <v>174</v>
      </c>
      <c r="I916" s="15" t="s">
        <v>18</v>
      </c>
      <c r="J916" s="16">
        <v>2</v>
      </c>
      <c r="K916" s="17">
        <f t="shared" si="14"/>
        <v>0</v>
      </c>
      <c r="L916" s="12" t="s">
        <v>19</v>
      </c>
    </row>
    <row r="917" spans="1:12" x14ac:dyDescent="0.2">
      <c r="A917" s="19" t="s">
        <v>1025</v>
      </c>
      <c r="B917" s="13">
        <v>93230825</v>
      </c>
      <c r="C917" s="14">
        <v>45513</v>
      </c>
      <c r="D917" s="13">
        <v>93052527</v>
      </c>
      <c r="E917" s="27">
        <v>64700735000100</v>
      </c>
      <c r="F917" s="12" t="s">
        <v>1026</v>
      </c>
      <c r="G917" s="12" t="s">
        <v>1027</v>
      </c>
      <c r="H917" s="12" t="s">
        <v>66</v>
      </c>
      <c r="I917" s="15" t="s">
        <v>30</v>
      </c>
      <c r="J917" s="16"/>
      <c r="K917" s="17">
        <f t="shared" si="14"/>
        <v>0</v>
      </c>
      <c r="L917" s="12" t="s">
        <v>19</v>
      </c>
    </row>
    <row r="918" spans="1:12" x14ac:dyDescent="0.2">
      <c r="A918" s="20"/>
      <c r="B918" s="13">
        <v>93238463</v>
      </c>
      <c r="C918" s="14">
        <v>45525</v>
      </c>
      <c r="D918" s="13">
        <v>93053761</v>
      </c>
      <c r="E918" s="27">
        <v>1325023000139</v>
      </c>
      <c r="F918" s="12" t="s">
        <v>2104</v>
      </c>
      <c r="G918" s="12" t="s">
        <v>50</v>
      </c>
      <c r="H918" s="12" t="s">
        <v>66</v>
      </c>
      <c r="I918" s="15" t="s">
        <v>30</v>
      </c>
      <c r="J918" s="16">
        <v>0</v>
      </c>
      <c r="K918" s="17">
        <f t="shared" si="14"/>
        <v>0</v>
      </c>
      <c r="L918" s="12" t="s">
        <v>19</v>
      </c>
    </row>
    <row r="919" spans="1:12" x14ac:dyDescent="0.2">
      <c r="A919" s="18" t="s">
        <v>1083</v>
      </c>
      <c r="B919" s="13">
        <v>93230806</v>
      </c>
      <c r="C919" s="14">
        <v>45516</v>
      </c>
      <c r="D919" s="13">
        <v>93052578</v>
      </c>
      <c r="E919" s="27" t="s">
        <v>1084</v>
      </c>
      <c r="F919" s="12" t="s">
        <v>1085</v>
      </c>
      <c r="G919" s="12" t="s">
        <v>1086</v>
      </c>
      <c r="H919" s="12" t="s">
        <v>123</v>
      </c>
      <c r="I919" s="15" t="s">
        <v>18</v>
      </c>
      <c r="J919" s="16">
        <v>6</v>
      </c>
      <c r="K919" s="17">
        <f t="shared" si="14"/>
        <v>0</v>
      </c>
      <c r="L919" s="12" t="s">
        <v>19</v>
      </c>
    </row>
    <row r="920" spans="1:12" x14ac:dyDescent="0.2">
      <c r="A920" s="19" t="s">
        <v>1643</v>
      </c>
      <c r="B920" s="13">
        <v>93235358</v>
      </c>
      <c r="C920" s="14">
        <v>45520</v>
      </c>
      <c r="D920" s="13">
        <v>93053243</v>
      </c>
      <c r="E920" s="27">
        <v>45749819000194</v>
      </c>
      <c r="F920" s="12" t="s">
        <v>1644</v>
      </c>
      <c r="G920" s="12" t="s">
        <v>1645</v>
      </c>
      <c r="H920" s="12" t="s">
        <v>329</v>
      </c>
      <c r="I920" s="15" t="s">
        <v>18</v>
      </c>
      <c r="J920" s="16">
        <v>6</v>
      </c>
      <c r="K920" s="17">
        <f t="shared" si="14"/>
        <v>0</v>
      </c>
      <c r="L920" s="12" t="s">
        <v>19</v>
      </c>
    </row>
    <row r="921" spans="1:12" x14ac:dyDescent="0.2">
      <c r="A921" s="20"/>
      <c r="B921" s="13">
        <v>93244305</v>
      </c>
      <c r="C921" s="14">
        <v>45533</v>
      </c>
      <c r="D921" s="13">
        <v>93054719</v>
      </c>
      <c r="E921" s="27" t="s">
        <v>2781</v>
      </c>
      <c r="F921" s="12" t="s">
        <v>2782</v>
      </c>
      <c r="G921" s="12" t="s">
        <v>2783</v>
      </c>
      <c r="H921" s="12" t="s">
        <v>329</v>
      </c>
      <c r="I921" s="15" t="s">
        <v>18</v>
      </c>
      <c r="J921" s="16">
        <v>10</v>
      </c>
      <c r="K921" s="17">
        <f t="shared" si="14"/>
        <v>0</v>
      </c>
      <c r="L921" s="12" t="s">
        <v>19</v>
      </c>
    </row>
    <row r="922" spans="1:12" x14ac:dyDescent="0.2">
      <c r="A922" s="18" t="s">
        <v>2415</v>
      </c>
      <c r="B922" s="13">
        <v>93241181</v>
      </c>
      <c r="C922" s="14">
        <v>45530</v>
      </c>
      <c r="D922" s="13">
        <v>93054206</v>
      </c>
      <c r="E922" s="27" t="s">
        <v>2416</v>
      </c>
      <c r="F922" s="12" t="s">
        <v>2417</v>
      </c>
      <c r="G922" s="12" t="s">
        <v>2418</v>
      </c>
      <c r="H922" s="12" t="s">
        <v>174</v>
      </c>
      <c r="I922" s="15" t="s">
        <v>18</v>
      </c>
      <c r="J922" s="16">
        <v>10</v>
      </c>
      <c r="K922" s="17">
        <f t="shared" si="14"/>
        <v>0</v>
      </c>
      <c r="L922" s="12" t="s">
        <v>19</v>
      </c>
    </row>
    <row r="923" spans="1:12" x14ac:dyDescent="0.2">
      <c r="A923" s="19" t="s">
        <v>325</v>
      </c>
      <c r="B923" s="13">
        <v>93226395</v>
      </c>
      <c r="C923" s="14">
        <v>45506</v>
      </c>
      <c r="D923" s="13">
        <v>93051735</v>
      </c>
      <c r="E923" s="27" t="s">
        <v>326</v>
      </c>
      <c r="F923" s="12" t="s">
        <v>327</v>
      </c>
      <c r="G923" s="12" t="s">
        <v>328</v>
      </c>
      <c r="H923" s="12" t="s">
        <v>329</v>
      </c>
      <c r="I923" s="15" t="s">
        <v>18</v>
      </c>
      <c r="J923" s="16">
        <v>10</v>
      </c>
      <c r="K923" s="17">
        <f t="shared" si="14"/>
        <v>0</v>
      </c>
      <c r="L923" s="12" t="s">
        <v>19</v>
      </c>
    </row>
    <row r="924" spans="1:12" x14ac:dyDescent="0.2">
      <c r="A924" s="21"/>
      <c r="B924" s="13">
        <v>93232804</v>
      </c>
      <c r="C924" s="14">
        <v>45517</v>
      </c>
      <c r="D924" s="13">
        <v>93052775</v>
      </c>
      <c r="E924" s="27" t="s">
        <v>1239</v>
      </c>
      <c r="F924" s="12" t="s">
        <v>1240</v>
      </c>
      <c r="G924" s="12" t="s">
        <v>1241</v>
      </c>
      <c r="H924" s="12" t="s">
        <v>329</v>
      </c>
      <c r="I924" s="15" t="s">
        <v>18</v>
      </c>
      <c r="J924" s="16">
        <v>10</v>
      </c>
      <c r="K924" s="17">
        <f t="shared" si="14"/>
        <v>0</v>
      </c>
      <c r="L924" s="12" t="s">
        <v>19</v>
      </c>
    </row>
    <row r="925" spans="1:12" x14ac:dyDescent="0.2">
      <c r="A925" s="20"/>
      <c r="B925" s="13">
        <v>93243494</v>
      </c>
      <c r="C925" s="14">
        <v>45533</v>
      </c>
      <c r="D925" s="13">
        <v>93054642</v>
      </c>
      <c r="E925" s="27" t="s">
        <v>2725</v>
      </c>
      <c r="F925" s="12" t="s">
        <v>2726</v>
      </c>
      <c r="G925" s="12" t="s">
        <v>2727</v>
      </c>
      <c r="H925" s="12" t="s">
        <v>329</v>
      </c>
      <c r="I925" s="15" t="s">
        <v>30</v>
      </c>
      <c r="J925" s="16"/>
      <c r="K925" s="17">
        <f t="shared" si="14"/>
        <v>0</v>
      </c>
      <c r="L925" s="12" t="s">
        <v>19</v>
      </c>
    </row>
    <row r="926" spans="1:12" x14ac:dyDescent="0.2">
      <c r="A926" s="19" t="s">
        <v>430</v>
      </c>
      <c r="B926" s="13">
        <v>93227036</v>
      </c>
      <c r="C926" s="14">
        <v>45509</v>
      </c>
      <c r="D926" s="13">
        <v>93051823</v>
      </c>
      <c r="E926" s="27" t="s">
        <v>431</v>
      </c>
      <c r="F926" s="12" t="s">
        <v>432</v>
      </c>
      <c r="G926" s="12" t="s">
        <v>433</v>
      </c>
      <c r="H926" s="12" t="s">
        <v>174</v>
      </c>
      <c r="I926" s="15" t="s">
        <v>30</v>
      </c>
      <c r="J926" s="16">
        <v>0</v>
      </c>
      <c r="K926" s="17">
        <f t="shared" si="14"/>
        <v>0</v>
      </c>
      <c r="L926" s="12" t="s">
        <v>19</v>
      </c>
    </row>
    <row r="927" spans="1:12" x14ac:dyDescent="0.2">
      <c r="A927" s="21"/>
      <c r="B927" s="13">
        <v>93233047</v>
      </c>
      <c r="C927" s="14">
        <v>45517</v>
      </c>
      <c r="D927" s="13">
        <v>93052820</v>
      </c>
      <c r="E927" s="27" t="s">
        <v>1265</v>
      </c>
      <c r="F927" s="12" t="s">
        <v>1266</v>
      </c>
      <c r="G927" s="12" t="s">
        <v>1267</v>
      </c>
      <c r="H927" s="12" t="s">
        <v>174</v>
      </c>
      <c r="I927" s="15" t="s">
        <v>30</v>
      </c>
      <c r="J927" s="16">
        <v>0</v>
      </c>
      <c r="K927" s="17">
        <f t="shared" si="14"/>
        <v>0</v>
      </c>
      <c r="L927" s="12" t="s">
        <v>19</v>
      </c>
    </row>
    <row r="928" spans="1:12" x14ac:dyDescent="0.2">
      <c r="A928" s="21"/>
      <c r="B928" s="13">
        <v>93234498</v>
      </c>
      <c r="C928" s="14">
        <v>45519</v>
      </c>
      <c r="D928" s="13">
        <v>93053080</v>
      </c>
      <c r="E928" s="27" t="s">
        <v>1501</v>
      </c>
      <c r="F928" s="12" t="s">
        <v>1502</v>
      </c>
      <c r="G928" s="12" t="s">
        <v>1503</v>
      </c>
      <c r="H928" s="12" t="s">
        <v>174</v>
      </c>
      <c r="I928" s="15" t="s">
        <v>30</v>
      </c>
      <c r="J928" s="16">
        <v>0</v>
      </c>
      <c r="K928" s="17">
        <f t="shared" si="14"/>
        <v>0</v>
      </c>
      <c r="L928" s="12" t="s">
        <v>19</v>
      </c>
    </row>
    <row r="929" spans="1:12" x14ac:dyDescent="0.2">
      <c r="A929" s="20"/>
      <c r="B929" s="13">
        <v>93240993</v>
      </c>
      <c r="C929" s="14">
        <v>45530</v>
      </c>
      <c r="D929" s="13">
        <v>93054246</v>
      </c>
      <c r="E929" s="27" t="s">
        <v>2433</v>
      </c>
      <c r="F929" s="12" t="s">
        <v>2434</v>
      </c>
      <c r="G929" s="12" t="s">
        <v>2435</v>
      </c>
      <c r="H929" s="12" t="s">
        <v>174</v>
      </c>
      <c r="I929" s="15" t="s">
        <v>18</v>
      </c>
      <c r="J929" s="16">
        <v>10</v>
      </c>
      <c r="K929" s="17">
        <f t="shared" si="14"/>
        <v>0</v>
      </c>
      <c r="L929" s="12" t="s">
        <v>19</v>
      </c>
    </row>
    <row r="930" spans="1:12" x14ac:dyDescent="0.2">
      <c r="A930" s="19" t="s">
        <v>1606</v>
      </c>
      <c r="B930" s="13">
        <v>93234902</v>
      </c>
      <c r="C930" s="14">
        <v>45519</v>
      </c>
      <c r="D930" s="13">
        <v>93053200</v>
      </c>
      <c r="E930" s="27" t="s">
        <v>1607</v>
      </c>
      <c r="F930" s="12" t="s">
        <v>1608</v>
      </c>
      <c r="G930" s="12" t="s">
        <v>1609</v>
      </c>
      <c r="H930" s="12" t="s">
        <v>174</v>
      </c>
      <c r="I930" s="15" t="s">
        <v>18</v>
      </c>
      <c r="J930" s="16">
        <v>4</v>
      </c>
      <c r="K930" s="17">
        <f t="shared" si="14"/>
        <v>0</v>
      </c>
      <c r="L930" s="12" t="s">
        <v>19</v>
      </c>
    </row>
    <row r="931" spans="1:12" x14ac:dyDescent="0.2">
      <c r="A931" s="20"/>
      <c r="B931" s="13">
        <v>93245195</v>
      </c>
      <c r="C931" s="14">
        <v>45534</v>
      </c>
      <c r="D931" s="13">
        <v>93054858</v>
      </c>
      <c r="E931" s="27" t="s">
        <v>2913</v>
      </c>
      <c r="F931" s="12" t="s">
        <v>2914</v>
      </c>
      <c r="G931" s="12" t="s">
        <v>2265</v>
      </c>
      <c r="H931" s="12" t="s">
        <v>174</v>
      </c>
      <c r="I931" s="15" t="s">
        <v>30</v>
      </c>
      <c r="J931" s="16">
        <v>0</v>
      </c>
      <c r="K931" s="17">
        <f t="shared" si="14"/>
        <v>0</v>
      </c>
      <c r="L931" s="12" t="s">
        <v>19</v>
      </c>
    </row>
    <row r="932" spans="1:12" x14ac:dyDescent="0.2">
      <c r="A932" s="19" t="s">
        <v>409</v>
      </c>
      <c r="B932" s="13">
        <v>93226897</v>
      </c>
      <c r="C932" s="14">
        <v>45509</v>
      </c>
      <c r="D932" s="13">
        <v>93051810</v>
      </c>
      <c r="E932" s="27" t="s">
        <v>410</v>
      </c>
      <c r="F932" s="12" t="s">
        <v>411</v>
      </c>
      <c r="G932" s="12" t="s">
        <v>412</v>
      </c>
      <c r="H932" s="12" t="s">
        <v>75</v>
      </c>
      <c r="I932" s="15" t="s">
        <v>18</v>
      </c>
      <c r="J932" s="16">
        <v>3</v>
      </c>
      <c r="K932" s="17">
        <f t="shared" si="14"/>
        <v>0</v>
      </c>
      <c r="L932" s="12" t="s">
        <v>19</v>
      </c>
    </row>
    <row r="933" spans="1:12" x14ac:dyDescent="0.2">
      <c r="A933" s="21"/>
      <c r="B933" s="13">
        <v>93242985</v>
      </c>
      <c r="C933" s="14">
        <v>45532</v>
      </c>
      <c r="D933" s="13">
        <v>93054473</v>
      </c>
      <c r="E933" s="27" t="s">
        <v>2603</v>
      </c>
      <c r="F933" s="12" t="s">
        <v>2604</v>
      </c>
      <c r="G933" s="12" t="s">
        <v>2605</v>
      </c>
      <c r="H933" s="12" t="s">
        <v>75</v>
      </c>
      <c r="I933" s="15" t="s">
        <v>30</v>
      </c>
      <c r="J933" s="16">
        <v>0</v>
      </c>
      <c r="K933" s="17">
        <f t="shared" si="14"/>
        <v>0</v>
      </c>
      <c r="L933" s="12" t="s">
        <v>19</v>
      </c>
    </row>
    <row r="934" spans="1:12" x14ac:dyDescent="0.2">
      <c r="A934" s="20"/>
      <c r="B934" s="13">
        <v>93244009</v>
      </c>
      <c r="C934" s="14">
        <v>45533</v>
      </c>
      <c r="D934" s="13">
        <v>93054680</v>
      </c>
      <c r="E934" s="27">
        <v>19927863000137</v>
      </c>
      <c r="F934" s="12" t="s">
        <v>2761</v>
      </c>
      <c r="G934" s="12" t="s">
        <v>2762</v>
      </c>
      <c r="H934" s="12" t="s">
        <v>75</v>
      </c>
      <c r="I934" s="15" t="s">
        <v>30</v>
      </c>
      <c r="J934" s="16">
        <v>0</v>
      </c>
      <c r="K934" s="17">
        <f t="shared" si="14"/>
        <v>0</v>
      </c>
      <c r="L934" s="12" t="s">
        <v>19</v>
      </c>
    </row>
    <row r="935" spans="1:12" x14ac:dyDescent="0.2">
      <c r="A935" s="19" t="s">
        <v>1627</v>
      </c>
      <c r="B935" s="13">
        <v>93235504</v>
      </c>
      <c r="C935" s="14">
        <v>45520</v>
      </c>
      <c r="D935" s="13">
        <v>93053236</v>
      </c>
      <c r="E935" s="27" t="s">
        <v>1628</v>
      </c>
      <c r="F935" s="12" t="s">
        <v>1629</v>
      </c>
      <c r="G935" s="12" t="s">
        <v>1630</v>
      </c>
      <c r="H935" s="12" t="s">
        <v>329</v>
      </c>
      <c r="I935" s="15" t="s">
        <v>18</v>
      </c>
      <c r="J935" s="16">
        <v>4</v>
      </c>
      <c r="K935" s="17">
        <f t="shared" si="14"/>
        <v>0</v>
      </c>
      <c r="L935" s="12" t="s">
        <v>19</v>
      </c>
    </row>
    <row r="936" spans="1:12" x14ac:dyDescent="0.2">
      <c r="A936" s="21"/>
      <c r="B936" s="13">
        <v>93240088</v>
      </c>
      <c r="C936" s="14">
        <v>45527</v>
      </c>
      <c r="D936" s="13">
        <v>93053992</v>
      </c>
      <c r="E936" s="27">
        <v>61917233000571</v>
      </c>
      <c r="F936" s="12" t="s">
        <v>2249</v>
      </c>
      <c r="G936" s="12" t="s">
        <v>2250</v>
      </c>
      <c r="H936" s="12" t="s">
        <v>329</v>
      </c>
      <c r="I936" s="15" t="s">
        <v>30</v>
      </c>
      <c r="J936" s="16">
        <v>0</v>
      </c>
      <c r="K936" s="17">
        <f t="shared" si="14"/>
        <v>0</v>
      </c>
      <c r="L936" s="12" t="s">
        <v>19</v>
      </c>
    </row>
    <row r="937" spans="1:12" x14ac:dyDescent="0.2">
      <c r="A937" s="20"/>
      <c r="B937" s="13">
        <v>93239877</v>
      </c>
      <c r="C937" s="14">
        <v>45527</v>
      </c>
      <c r="D937" s="13">
        <v>93054062</v>
      </c>
      <c r="E937" s="27">
        <v>61917233000571</v>
      </c>
      <c r="F937" s="12" t="s">
        <v>2249</v>
      </c>
      <c r="G937" s="12" t="s">
        <v>2250</v>
      </c>
      <c r="H937" s="12" t="s">
        <v>329</v>
      </c>
      <c r="I937" s="15" t="s">
        <v>30</v>
      </c>
      <c r="J937" s="16">
        <v>0</v>
      </c>
      <c r="K937" s="17">
        <f t="shared" si="14"/>
        <v>0</v>
      </c>
      <c r="L937" s="12" t="s">
        <v>19</v>
      </c>
    </row>
    <row r="938" spans="1:12" x14ac:dyDescent="0.2">
      <c r="A938" s="19" t="s">
        <v>774</v>
      </c>
      <c r="B938" s="13">
        <v>93229309</v>
      </c>
      <c r="C938" s="14">
        <v>45511</v>
      </c>
      <c r="D938" s="13">
        <v>93052185</v>
      </c>
      <c r="E938" s="27" t="s">
        <v>775</v>
      </c>
      <c r="F938" s="12" t="s">
        <v>776</v>
      </c>
      <c r="G938" s="12" t="s">
        <v>777</v>
      </c>
      <c r="H938" s="12" t="s">
        <v>24</v>
      </c>
      <c r="I938" s="15" t="s">
        <v>30</v>
      </c>
      <c r="J938" s="16">
        <v>0</v>
      </c>
      <c r="K938" s="17">
        <f t="shared" si="14"/>
        <v>0</v>
      </c>
      <c r="L938" s="12" t="s">
        <v>19</v>
      </c>
    </row>
    <row r="939" spans="1:12" x14ac:dyDescent="0.2">
      <c r="A939" s="20"/>
      <c r="B939" s="13">
        <v>93242162</v>
      </c>
      <c r="C939" s="14">
        <v>45531</v>
      </c>
      <c r="D939" s="13">
        <v>93054372</v>
      </c>
      <c r="E939" s="27" t="s">
        <v>2522</v>
      </c>
      <c r="F939" s="12" t="s">
        <v>2523</v>
      </c>
      <c r="G939" s="12" t="s">
        <v>2524</v>
      </c>
      <c r="H939" s="12" t="s">
        <v>24</v>
      </c>
      <c r="I939" s="15" t="s">
        <v>18</v>
      </c>
      <c r="J939" s="16">
        <v>3</v>
      </c>
      <c r="K939" s="17">
        <f t="shared" si="14"/>
        <v>0</v>
      </c>
      <c r="L939" s="12" t="s">
        <v>19</v>
      </c>
    </row>
    <row r="940" spans="1:12" x14ac:dyDescent="0.2">
      <c r="A940" s="19" t="s">
        <v>342</v>
      </c>
      <c r="B940" s="13">
        <v>93226547</v>
      </c>
      <c r="C940" s="14">
        <v>45506</v>
      </c>
      <c r="D940" s="13">
        <v>93051753</v>
      </c>
      <c r="E940" s="27" t="s">
        <v>343</v>
      </c>
      <c r="F940" s="12" t="s">
        <v>344</v>
      </c>
      <c r="G940" s="12" t="s">
        <v>345</v>
      </c>
      <c r="H940" s="12" t="s">
        <v>87</v>
      </c>
      <c r="I940" s="15" t="s">
        <v>18</v>
      </c>
      <c r="J940" s="16">
        <v>10</v>
      </c>
      <c r="K940" s="17">
        <f t="shared" si="14"/>
        <v>0</v>
      </c>
      <c r="L940" s="12" t="s">
        <v>19</v>
      </c>
    </row>
    <row r="941" spans="1:12" x14ac:dyDescent="0.2">
      <c r="A941" s="20"/>
      <c r="B941" s="13">
        <v>93230625</v>
      </c>
      <c r="C941" s="14">
        <v>45513</v>
      </c>
      <c r="D941" s="13">
        <v>93052402</v>
      </c>
      <c r="E941" s="27" t="s">
        <v>933</v>
      </c>
      <c r="F941" s="12" t="s">
        <v>934</v>
      </c>
      <c r="G941" s="12" t="s">
        <v>935</v>
      </c>
      <c r="H941" s="12" t="s">
        <v>87</v>
      </c>
      <c r="I941" s="15" t="s">
        <v>18</v>
      </c>
      <c r="J941" s="16">
        <v>9</v>
      </c>
      <c r="K941" s="17">
        <f t="shared" si="14"/>
        <v>0</v>
      </c>
      <c r="L941" s="12" t="s">
        <v>19</v>
      </c>
    </row>
    <row r="942" spans="1:12" x14ac:dyDescent="0.2">
      <c r="A942" s="18" t="s">
        <v>1161</v>
      </c>
      <c r="B942" s="13">
        <v>93232213</v>
      </c>
      <c r="C942" s="14">
        <v>45516</v>
      </c>
      <c r="D942" s="13">
        <v>93052676</v>
      </c>
      <c r="E942" s="27" t="s">
        <v>1162</v>
      </c>
      <c r="F942" s="12" t="s">
        <v>1163</v>
      </c>
      <c r="G942" s="12" t="s">
        <v>1164</v>
      </c>
      <c r="H942" s="12" t="s">
        <v>24</v>
      </c>
      <c r="I942" s="15" t="s">
        <v>30</v>
      </c>
      <c r="J942" s="16">
        <v>0</v>
      </c>
      <c r="K942" s="17">
        <f t="shared" si="14"/>
        <v>0</v>
      </c>
      <c r="L942" s="12" t="s">
        <v>19</v>
      </c>
    </row>
    <row r="943" spans="1:12" x14ac:dyDescent="0.2">
      <c r="A943" s="19" t="s">
        <v>34</v>
      </c>
      <c r="B943" s="13">
        <v>93225000</v>
      </c>
      <c r="C943" s="14">
        <v>45505</v>
      </c>
      <c r="D943" s="13">
        <v>93051543</v>
      </c>
      <c r="E943" s="27">
        <v>32142695000132</v>
      </c>
      <c r="F943" s="12" t="s">
        <v>35</v>
      </c>
      <c r="G943" s="12" t="s">
        <v>36</v>
      </c>
      <c r="H943" s="12" t="s">
        <v>37</v>
      </c>
      <c r="I943" s="15" t="s">
        <v>30</v>
      </c>
      <c r="J943" s="16"/>
      <c r="K943" s="17">
        <f t="shared" si="14"/>
        <v>0</v>
      </c>
      <c r="L943" s="12" t="s">
        <v>19</v>
      </c>
    </row>
    <row r="944" spans="1:12" x14ac:dyDescent="0.2">
      <c r="A944" s="21"/>
      <c r="B944" s="13">
        <v>93225039</v>
      </c>
      <c r="C944" s="14">
        <v>45505</v>
      </c>
      <c r="D944" s="13">
        <v>93051562</v>
      </c>
      <c r="E944" s="27">
        <v>32142695000132</v>
      </c>
      <c r="F944" s="12" t="s">
        <v>35</v>
      </c>
      <c r="G944" s="12" t="s">
        <v>71</v>
      </c>
      <c r="H944" s="12" t="s">
        <v>37</v>
      </c>
      <c r="I944" s="15" t="s">
        <v>30</v>
      </c>
      <c r="J944" s="16"/>
      <c r="K944" s="17">
        <f t="shared" si="14"/>
        <v>0</v>
      </c>
      <c r="L944" s="12" t="s">
        <v>19</v>
      </c>
    </row>
    <row r="945" spans="1:12" x14ac:dyDescent="0.2">
      <c r="A945" s="21"/>
      <c r="B945" s="13">
        <v>93225209</v>
      </c>
      <c r="C945" s="14">
        <v>45505</v>
      </c>
      <c r="D945" s="13">
        <v>93051576</v>
      </c>
      <c r="E945" s="27" t="s">
        <v>98</v>
      </c>
      <c r="F945" s="12" t="s">
        <v>99</v>
      </c>
      <c r="G945" s="12" t="s">
        <v>71</v>
      </c>
      <c r="H945" s="12" t="s">
        <v>37</v>
      </c>
      <c r="I945" s="15" t="s">
        <v>30</v>
      </c>
      <c r="J945" s="16"/>
      <c r="K945" s="17">
        <f t="shared" si="14"/>
        <v>0</v>
      </c>
      <c r="L945" s="12" t="s">
        <v>19</v>
      </c>
    </row>
    <row r="946" spans="1:12" x14ac:dyDescent="0.2">
      <c r="A946" s="20"/>
      <c r="B946" s="13">
        <v>93225269</v>
      </c>
      <c r="C946" s="14">
        <v>45505</v>
      </c>
      <c r="D946" s="13">
        <v>93051580</v>
      </c>
      <c r="E946" s="27">
        <v>32142695000132</v>
      </c>
      <c r="F946" s="12" t="s">
        <v>35</v>
      </c>
      <c r="G946" s="12" t="s">
        <v>71</v>
      </c>
      <c r="H946" s="12" t="s">
        <v>37</v>
      </c>
      <c r="I946" s="15" t="s">
        <v>30</v>
      </c>
      <c r="J946" s="16"/>
      <c r="K946" s="17">
        <f t="shared" si="14"/>
        <v>0</v>
      </c>
      <c r="L946" s="12" t="s">
        <v>19</v>
      </c>
    </row>
    <row r="947" spans="1:12" x14ac:dyDescent="0.2">
      <c r="A947" s="19" t="s">
        <v>1302</v>
      </c>
      <c r="B947" s="13">
        <v>93233189</v>
      </c>
      <c r="C947" s="14">
        <v>45517</v>
      </c>
      <c r="D947" s="13">
        <v>93052872</v>
      </c>
      <c r="E947" s="27">
        <v>38258718000155</v>
      </c>
      <c r="F947" s="12" t="s">
        <v>1303</v>
      </c>
      <c r="G947" s="12" t="s">
        <v>1304</v>
      </c>
      <c r="H947" s="12" t="s">
        <v>97</v>
      </c>
      <c r="I947" s="15" t="s">
        <v>30</v>
      </c>
      <c r="J947" s="16">
        <v>0</v>
      </c>
      <c r="K947" s="17">
        <f t="shared" si="14"/>
        <v>0</v>
      </c>
      <c r="L947" s="12" t="s">
        <v>19</v>
      </c>
    </row>
    <row r="948" spans="1:12" x14ac:dyDescent="0.2">
      <c r="A948" s="21"/>
      <c r="B948" s="13">
        <v>93238734</v>
      </c>
      <c r="C948" s="14">
        <v>45525</v>
      </c>
      <c r="D948" s="13">
        <v>93053794</v>
      </c>
      <c r="E948" s="27" t="s">
        <v>2120</v>
      </c>
      <c r="F948" s="12" t="s">
        <v>2121</v>
      </c>
      <c r="G948" s="12" t="s">
        <v>2122</v>
      </c>
      <c r="H948" s="12" t="s">
        <v>97</v>
      </c>
      <c r="I948" s="15" t="s">
        <v>30</v>
      </c>
      <c r="J948" s="16">
        <v>0</v>
      </c>
      <c r="K948" s="17">
        <f t="shared" si="14"/>
        <v>0</v>
      </c>
      <c r="L948" s="12" t="s">
        <v>19</v>
      </c>
    </row>
    <row r="949" spans="1:12" x14ac:dyDescent="0.2">
      <c r="A949" s="20"/>
      <c r="B949" s="13">
        <v>93242368</v>
      </c>
      <c r="C949" s="14">
        <v>45531</v>
      </c>
      <c r="D949" s="13">
        <v>93054363</v>
      </c>
      <c r="E949" s="27" t="s">
        <v>2504</v>
      </c>
      <c r="F949" s="12" t="s">
        <v>2505</v>
      </c>
      <c r="G949" s="12" t="s">
        <v>2506</v>
      </c>
      <c r="H949" s="12" t="s">
        <v>97</v>
      </c>
      <c r="I949" s="15" t="s">
        <v>30</v>
      </c>
      <c r="J949" s="16">
        <v>0</v>
      </c>
      <c r="K949" s="17">
        <f t="shared" si="14"/>
        <v>0</v>
      </c>
      <c r="L949" s="12" t="s">
        <v>19</v>
      </c>
    </row>
    <row r="950" spans="1:12" x14ac:dyDescent="0.2">
      <c r="A950" s="19" t="s">
        <v>417</v>
      </c>
      <c r="B950" s="13">
        <v>93226968</v>
      </c>
      <c r="C950" s="14">
        <v>45509</v>
      </c>
      <c r="D950" s="13">
        <v>93051814</v>
      </c>
      <c r="E950" s="27">
        <v>13438769000642</v>
      </c>
      <c r="F950" s="12" t="s">
        <v>418</v>
      </c>
      <c r="G950" s="12" t="s">
        <v>419</v>
      </c>
      <c r="H950" s="12" t="s">
        <v>196</v>
      </c>
      <c r="I950" s="15" t="s">
        <v>30</v>
      </c>
      <c r="J950" s="16">
        <v>0</v>
      </c>
      <c r="K950" s="17">
        <f t="shared" si="14"/>
        <v>0</v>
      </c>
      <c r="L950" s="12" t="s">
        <v>19</v>
      </c>
    </row>
    <row r="951" spans="1:12" x14ac:dyDescent="0.2">
      <c r="A951" s="21"/>
      <c r="B951" s="13">
        <v>93231183</v>
      </c>
      <c r="C951" s="14">
        <v>45513</v>
      </c>
      <c r="D951" s="13">
        <v>93052514</v>
      </c>
      <c r="E951" s="27" t="s">
        <v>1023</v>
      </c>
      <c r="F951" s="12" t="s">
        <v>1024</v>
      </c>
      <c r="G951" s="12" t="s">
        <v>422</v>
      </c>
      <c r="H951" s="12" t="s">
        <v>196</v>
      </c>
      <c r="I951" s="15" t="s">
        <v>30</v>
      </c>
      <c r="J951" s="16">
        <v>0</v>
      </c>
      <c r="K951" s="17">
        <f t="shared" si="14"/>
        <v>0</v>
      </c>
      <c r="L951" s="12" t="s">
        <v>19</v>
      </c>
    </row>
    <row r="952" spans="1:12" x14ac:dyDescent="0.2">
      <c r="A952" s="21"/>
      <c r="B952" s="13">
        <v>93233323</v>
      </c>
      <c r="C952" s="14">
        <v>45517</v>
      </c>
      <c r="D952" s="13">
        <v>93052867</v>
      </c>
      <c r="E952" s="27">
        <v>8070508012508</v>
      </c>
      <c r="F952" s="12" t="s">
        <v>194</v>
      </c>
      <c r="G952" s="12" t="s">
        <v>1299</v>
      </c>
      <c r="H952" s="12" t="s">
        <v>196</v>
      </c>
      <c r="I952" s="15" t="s">
        <v>30</v>
      </c>
      <c r="J952" s="16">
        <v>0</v>
      </c>
      <c r="K952" s="17">
        <f t="shared" si="14"/>
        <v>0</v>
      </c>
      <c r="L952" s="12" t="s">
        <v>19</v>
      </c>
    </row>
    <row r="953" spans="1:12" x14ac:dyDescent="0.2">
      <c r="A953" s="21"/>
      <c r="B953" s="13">
        <v>93237567</v>
      </c>
      <c r="C953" s="14">
        <v>45525</v>
      </c>
      <c r="D953" s="13">
        <v>93053697</v>
      </c>
      <c r="E953" s="27">
        <v>13326039000900</v>
      </c>
      <c r="F953" s="12" t="s">
        <v>2068</v>
      </c>
      <c r="G953" s="12" t="s">
        <v>2069</v>
      </c>
      <c r="H953" s="12" t="s">
        <v>196</v>
      </c>
      <c r="I953" s="15" t="s">
        <v>18</v>
      </c>
      <c r="J953" s="16">
        <v>1</v>
      </c>
      <c r="K953" s="17">
        <f t="shared" si="14"/>
        <v>0</v>
      </c>
      <c r="L953" s="12" t="s">
        <v>19</v>
      </c>
    </row>
    <row r="954" spans="1:12" x14ac:dyDescent="0.2">
      <c r="A954" s="21"/>
      <c r="B954" s="13">
        <v>93239059</v>
      </c>
      <c r="C954" s="14">
        <v>45525</v>
      </c>
      <c r="D954" s="13">
        <v>93053831</v>
      </c>
      <c r="E954" s="27">
        <v>3463561000115</v>
      </c>
      <c r="F954" s="12" t="s">
        <v>2134</v>
      </c>
      <c r="G954" s="12" t="s">
        <v>2135</v>
      </c>
      <c r="H954" s="12" t="s">
        <v>196</v>
      </c>
      <c r="I954" s="15" t="s">
        <v>18</v>
      </c>
      <c r="J954" s="16">
        <v>5</v>
      </c>
      <c r="K954" s="17">
        <f t="shared" si="14"/>
        <v>0</v>
      </c>
      <c r="L954" s="12" t="s">
        <v>19</v>
      </c>
    </row>
    <row r="955" spans="1:12" x14ac:dyDescent="0.2">
      <c r="A955" s="20"/>
      <c r="B955" s="13">
        <v>93240914</v>
      </c>
      <c r="C955" s="14">
        <v>45530</v>
      </c>
      <c r="D955" s="13">
        <v>93054199</v>
      </c>
      <c r="E955" s="27" t="s">
        <v>2408</v>
      </c>
      <c r="F955" s="12" t="s">
        <v>2409</v>
      </c>
      <c r="G955" s="12" t="s">
        <v>2410</v>
      </c>
      <c r="H955" s="12" t="s">
        <v>196</v>
      </c>
      <c r="I955" s="15" t="s">
        <v>30</v>
      </c>
      <c r="J955" s="16">
        <v>0</v>
      </c>
      <c r="K955" s="17">
        <f t="shared" si="14"/>
        <v>0</v>
      </c>
      <c r="L955" s="12" t="s">
        <v>19</v>
      </c>
    </row>
    <row r="956" spans="1:12" x14ac:dyDescent="0.2">
      <c r="A956" s="19" t="s">
        <v>83</v>
      </c>
      <c r="B956" s="13">
        <v>93225148</v>
      </c>
      <c r="C956" s="14">
        <v>45505</v>
      </c>
      <c r="D956" s="13">
        <v>93051567</v>
      </c>
      <c r="E956" s="27" t="s">
        <v>84</v>
      </c>
      <c r="F956" s="12" t="s">
        <v>85</v>
      </c>
      <c r="G956" s="12" t="s">
        <v>86</v>
      </c>
      <c r="H956" s="12" t="s">
        <v>87</v>
      </c>
      <c r="I956" s="15" t="s">
        <v>18</v>
      </c>
      <c r="J956" s="16">
        <v>1</v>
      </c>
      <c r="K956" s="17">
        <f t="shared" si="14"/>
        <v>0</v>
      </c>
      <c r="L956" s="12" t="s">
        <v>19</v>
      </c>
    </row>
    <row r="957" spans="1:12" x14ac:dyDescent="0.2">
      <c r="A957" s="21"/>
      <c r="B957" s="13">
        <v>93226707</v>
      </c>
      <c r="C957" s="14">
        <v>45507</v>
      </c>
      <c r="D957" s="13">
        <v>93051776</v>
      </c>
      <c r="E957" s="27" t="s">
        <v>372</v>
      </c>
      <c r="F957" s="12" t="s">
        <v>373</v>
      </c>
      <c r="G957" s="12" t="s">
        <v>374</v>
      </c>
      <c r="H957" s="12" t="s">
        <v>87</v>
      </c>
      <c r="I957" s="15" t="s">
        <v>18</v>
      </c>
      <c r="J957" s="16">
        <v>8</v>
      </c>
      <c r="K957" s="17">
        <f t="shared" si="14"/>
        <v>0</v>
      </c>
      <c r="L957" s="12" t="s">
        <v>19</v>
      </c>
    </row>
    <row r="958" spans="1:12" x14ac:dyDescent="0.2">
      <c r="A958" s="21"/>
      <c r="B958" s="13">
        <v>93228365</v>
      </c>
      <c r="C958" s="14">
        <v>45510</v>
      </c>
      <c r="D958" s="13">
        <v>93052017</v>
      </c>
      <c r="E958" s="27">
        <v>23846266000155</v>
      </c>
      <c r="F958" s="12" t="s">
        <v>620</v>
      </c>
      <c r="G958" s="12" t="s">
        <v>621</v>
      </c>
      <c r="H958" s="12" t="s">
        <v>87</v>
      </c>
      <c r="I958" s="15" t="s">
        <v>30</v>
      </c>
      <c r="J958" s="16">
        <v>0</v>
      </c>
      <c r="K958" s="17">
        <f t="shared" si="14"/>
        <v>0</v>
      </c>
      <c r="L958" s="12" t="s">
        <v>19</v>
      </c>
    </row>
    <row r="959" spans="1:12" x14ac:dyDescent="0.2">
      <c r="A959" s="21"/>
      <c r="B959" s="13">
        <v>93229672</v>
      </c>
      <c r="C959" s="14">
        <v>45512</v>
      </c>
      <c r="D959" s="13">
        <v>93052234</v>
      </c>
      <c r="E959" s="27" t="s">
        <v>809</v>
      </c>
      <c r="F959" s="12" t="s">
        <v>810</v>
      </c>
      <c r="G959" s="12" t="s">
        <v>811</v>
      </c>
      <c r="H959" s="12" t="s">
        <v>87</v>
      </c>
      <c r="I959" s="15" t="s">
        <v>30</v>
      </c>
      <c r="J959" s="16"/>
      <c r="K959" s="17">
        <f t="shared" si="14"/>
        <v>0</v>
      </c>
      <c r="L959" s="12" t="s">
        <v>19</v>
      </c>
    </row>
    <row r="960" spans="1:12" x14ac:dyDescent="0.2">
      <c r="A960" s="21"/>
      <c r="B960" s="13">
        <v>93230106</v>
      </c>
      <c r="C960" s="14">
        <v>45512</v>
      </c>
      <c r="D960" s="13">
        <v>93052300</v>
      </c>
      <c r="E960" s="27" t="s">
        <v>809</v>
      </c>
      <c r="F960" s="12" t="s">
        <v>810</v>
      </c>
      <c r="G960" s="12" t="s">
        <v>811</v>
      </c>
      <c r="H960" s="12" t="s">
        <v>87</v>
      </c>
      <c r="I960" s="15" t="s">
        <v>18</v>
      </c>
      <c r="J960" s="16">
        <v>10</v>
      </c>
      <c r="K960" s="17">
        <f t="shared" si="14"/>
        <v>0</v>
      </c>
      <c r="L960" s="12" t="s">
        <v>19</v>
      </c>
    </row>
    <row r="961" spans="1:12" x14ac:dyDescent="0.2">
      <c r="A961" s="21"/>
      <c r="B961" s="13">
        <v>93234736</v>
      </c>
      <c r="C961" s="14">
        <v>45522</v>
      </c>
      <c r="D961" s="13">
        <v>93053362</v>
      </c>
      <c r="E961" s="27" t="s">
        <v>1748</v>
      </c>
      <c r="F961" s="12" t="s">
        <v>1749</v>
      </c>
      <c r="G961" s="12" t="s">
        <v>1750</v>
      </c>
      <c r="H961" s="12" t="s">
        <v>87</v>
      </c>
      <c r="I961" s="15" t="s">
        <v>18</v>
      </c>
      <c r="J961" s="16">
        <v>9</v>
      </c>
      <c r="K961" s="17">
        <f t="shared" si="14"/>
        <v>0</v>
      </c>
      <c r="L961" s="12" t="s">
        <v>1433</v>
      </c>
    </row>
    <row r="962" spans="1:12" x14ac:dyDescent="0.2">
      <c r="A962" s="21"/>
      <c r="B962" s="13">
        <v>93237267</v>
      </c>
      <c r="C962" s="14">
        <v>45524</v>
      </c>
      <c r="D962" s="13">
        <v>93053565</v>
      </c>
      <c r="E962" s="27" t="s">
        <v>1949</v>
      </c>
      <c r="F962" s="12" t="s">
        <v>1950</v>
      </c>
      <c r="G962" s="12" t="s">
        <v>1951</v>
      </c>
      <c r="H962" s="12" t="s">
        <v>87</v>
      </c>
      <c r="I962" s="15" t="s">
        <v>18</v>
      </c>
      <c r="J962" s="16">
        <v>5</v>
      </c>
      <c r="K962" s="17">
        <f t="shared" si="14"/>
        <v>0</v>
      </c>
      <c r="L962" s="12" t="s">
        <v>19</v>
      </c>
    </row>
    <row r="963" spans="1:12" x14ac:dyDescent="0.2">
      <c r="A963" s="21"/>
      <c r="B963" s="13">
        <v>93238114</v>
      </c>
      <c r="C963" s="14">
        <v>45524</v>
      </c>
      <c r="D963" s="13">
        <v>93053670</v>
      </c>
      <c r="E963" s="27" t="s">
        <v>2039</v>
      </c>
      <c r="F963" s="12" t="s">
        <v>2040</v>
      </c>
      <c r="G963" s="12" t="s">
        <v>2041</v>
      </c>
      <c r="H963" s="12" t="s">
        <v>87</v>
      </c>
      <c r="I963" s="15" t="s">
        <v>30</v>
      </c>
      <c r="J963" s="16">
        <v>0</v>
      </c>
      <c r="K963" s="17">
        <f t="shared" ref="K963:K1026" si="15">SUM(H963,I963)</f>
        <v>0</v>
      </c>
      <c r="L963" s="12" t="s">
        <v>19</v>
      </c>
    </row>
    <row r="964" spans="1:12" x14ac:dyDescent="0.2">
      <c r="A964" s="20"/>
      <c r="B964" s="13">
        <v>93244632</v>
      </c>
      <c r="C964" s="14">
        <v>45534</v>
      </c>
      <c r="D964" s="13">
        <v>93054777</v>
      </c>
      <c r="E964" s="27" t="s">
        <v>2842</v>
      </c>
      <c r="F964" s="12" t="s">
        <v>2656</v>
      </c>
      <c r="G964" s="12" t="s">
        <v>50</v>
      </c>
      <c r="H964" s="12" t="s">
        <v>87</v>
      </c>
      <c r="I964" s="15" t="s">
        <v>18</v>
      </c>
      <c r="J964" s="16">
        <v>10</v>
      </c>
      <c r="K964" s="17">
        <f t="shared" si="15"/>
        <v>0</v>
      </c>
      <c r="L964" s="12" t="s">
        <v>19</v>
      </c>
    </row>
    <row r="965" spans="1:12" x14ac:dyDescent="0.2">
      <c r="A965" s="19" t="s">
        <v>1597</v>
      </c>
      <c r="B965" s="13">
        <v>93235095</v>
      </c>
      <c r="C965" s="14">
        <v>45519</v>
      </c>
      <c r="D965" s="13">
        <v>93053183</v>
      </c>
      <c r="E965" s="27" t="s">
        <v>1598</v>
      </c>
      <c r="F965" s="12" t="s">
        <v>1599</v>
      </c>
      <c r="G965" s="12" t="s">
        <v>1600</v>
      </c>
      <c r="H965" s="12" t="s">
        <v>82</v>
      </c>
      <c r="I965" s="15" t="s">
        <v>30</v>
      </c>
      <c r="J965" s="16"/>
      <c r="K965" s="17">
        <f t="shared" si="15"/>
        <v>0</v>
      </c>
      <c r="L965" s="12" t="s">
        <v>19</v>
      </c>
    </row>
    <row r="966" spans="1:12" x14ac:dyDescent="0.2">
      <c r="A966" s="20"/>
      <c r="B966" s="13">
        <v>93240073</v>
      </c>
      <c r="C966" s="14">
        <v>45527</v>
      </c>
      <c r="D966" s="13">
        <v>93053988</v>
      </c>
      <c r="E966" s="27">
        <v>59764472000163</v>
      </c>
      <c r="F966" s="12" t="s">
        <v>2240</v>
      </c>
      <c r="G966" s="12" t="s">
        <v>2241</v>
      </c>
      <c r="H966" s="12" t="s">
        <v>82</v>
      </c>
      <c r="I966" s="15" t="s">
        <v>30</v>
      </c>
      <c r="J966" s="16">
        <v>0</v>
      </c>
      <c r="K966" s="17">
        <f t="shared" si="15"/>
        <v>0</v>
      </c>
      <c r="L966" s="12" t="s">
        <v>19</v>
      </c>
    </row>
    <row r="967" spans="1:12" x14ac:dyDescent="0.2">
      <c r="A967" s="19" t="s">
        <v>861</v>
      </c>
      <c r="B967" s="13">
        <v>93229769</v>
      </c>
      <c r="C967" s="14">
        <v>45512</v>
      </c>
      <c r="D967" s="13">
        <v>93052327</v>
      </c>
      <c r="E967" s="27" t="s">
        <v>862</v>
      </c>
      <c r="F967" s="12" t="s">
        <v>863</v>
      </c>
      <c r="G967" s="12" t="s">
        <v>864</v>
      </c>
      <c r="H967" s="12" t="s">
        <v>123</v>
      </c>
      <c r="I967" s="15" t="s">
        <v>18</v>
      </c>
      <c r="J967" s="16">
        <v>2</v>
      </c>
      <c r="K967" s="17">
        <f t="shared" si="15"/>
        <v>0</v>
      </c>
      <c r="L967" s="12" t="s">
        <v>19</v>
      </c>
    </row>
    <row r="968" spans="1:12" x14ac:dyDescent="0.2">
      <c r="A968" s="20"/>
      <c r="B968" s="13">
        <v>93236546</v>
      </c>
      <c r="C968" s="14">
        <v>45523</v>
      </c>
      <c r="D968" s="13">
        <v>93053463</v>
      </c>
      <c r="E968" s="27" t="s">
        <v>1873</v>
      </c>
      <c r="F968" s="12" t="s">
        <v>1874</v>
      </c>
      <c r="G968" s="12" t="s">
        <v>1875</v>
      </c>
      <c r="H968" s="12" t="s">
        <v>123</v>
      </c>
      <c r="I968" s="15" t="s">
        <v>18</v>
      </c>
      <c r="J968" s="16">
        <v>8</v>
      </c>
      <c r="K968" s="17">
        <f t="shared" si="15"/>
        <v>0</v>
      </c>
      <c r="L968" s="12" t="s">
        <v>19</v>
      </c>
    </row>
    <row r="969" spans="1:12" x14ac:dyDescent="0.2">
      <c r="A969" s="19" t="s">
        <v>2092</v>
      </c>
      <c r="B969" s="13">
        <v>93238376</v>
      </c>
      <c r="C969" s="14">
        <v>45525</v>
      </c>
      <c r="D969" s="13">
        <v>93053720</v>
      </c>
      <c r="E969" s="27" t="s">
        <v>2093</v>
      </c>
      <c r="F969" s="12" t="s">
        <v>2094</v>
      </c>
      <c r="G969" s="12" t="s">
        <v>2095</v>
      </c>
      <c r="H969" s="12" t="s">
        <v>17</v>
      </c>
      <c r="I969" s="15" t="s">
        <v>18</v>
      </c>
      <c r="J969" s="16">
        <v>1</v>
      </c>
      <c r="K969" s="17">
        <f t="shared" si="15"/>
        <v>0</v>
      </c>
      <c r="L969" s="12" t="s">
        <v>1433</v>
      </c>
    </row>
    <row r="970" spans="1:12" x14ac:dyDescent="0.2">
      <c r="A970" s="20"/>
      <c r="B970" s="13">
        <v>93241291</v>
      </c>
      <c r="C970" s="14">
        <v>45530</v>
      </c>
      <c r="D970" s="13">
        <v>93054205</v>
      </c>
      <c r="E970" s="27" t="s">
        <v>2093</v>
      </c>
      <c r="F970" s="12" t="s">
        <v>2094</v>
      </c>
      <c r="G970" s="12" t="s">
        <v>2095</v>
      </c>
      <c r="H970" s="12" t="s">
        <v>17</v>
      </c>
      <c r="I970" s="15" t="s">
        <v>18</v>
      </c>
      <c r="J970" s="16">
        <v>1</v>
      </c>
      <c r="K970" s="17">
        <f t="shared" si="15"/>
        <v>0</v>
      </c>
      <c r="L970" s="12" t="s">
        <v>19</v>
      </c>
    </row>
    <row r="971" spans="1:12" x14ac:dyDescent="0.2">
      <c r="A971" s="19" t="s">
        <v>1472</v>
      </c>
      <c r="B971" s="13">
        <v>93234327</v>
      </c>
      <c r="C971" s="14">
        <v>45519</v>
      </c>
      <c r="D971" s="13">
        <v>93053051</v>
      </c>
      <c r="E971" s="27" t="s">
        <v>1473</v>
      </c>
      <c r="F971" s="12" t="s">
        <v>1474</v>
      </c>
      <c r="G971" s="12" t="s">
        <v>1475</v>
      </c>
      <c r="H971" s="12" t="s">
        <v>17</v>
      </c>
      <c r="I971" s="15" t="s">
        <v>18</v>
      </c>
      <c r="J971" s="16">
        <v>10</v>
      </c>
      <c r="K971" s="17">
        <f t="shared" si="15"/>
        <v>0</v>
      </c>
      <c r="L971" s="12" t="s">
        <v>19</v>
      </c>
    </row>
    <row r="972" spans="1:12" x14ac:dyDescent="0.2">
      <c r="A972" s="21"/>
      <c r="B972" s="13">
        <v>93234435</v>
      </c>
      <c r="C972" s="14">
        <v>45519</v>
      </c>
      <c r="D972" s="13">
        <v>93053072</v>
      </c>
      <c r="E972" s="27" t="s">
        <v>1473</v>
      </c>
      <c r="F972" s="12" t="s">
        <v>1474</v>
      </c>
      <c r="G972" s="12" t="s">
        <v>1490</v>
      </c>
      <c r="H972" s="12" t="s">
        <v>17</v>
      </c>
      <c r="I972" s="15" t="s">
        <v>18</v>
      </c>
      <c r="J972" s="16">
        <v>10</v>
      </c>
      <c r="K972" s="17">
        <f t="shared" si="15"/>
        <v>0</v>
      </c>
      <c r="L972" s="12" t="s">
        <v>19</v>
      </c>
    </row>
    <row r="973" spans="1:12" x14ac:dyDescent="0.2">
      <c r="A973" s="20"/>
      <c r="B973" s="13">
        <v>93243522</v>
      </c>
      <c r="C973" s="14">
        <v>45532</v>
      </c>
      <c r="D973" s="13">
        <v>93054549</v>
      </c>
      <c r="E973" s="27" t="s">
        <v>2667</v>
      </c>
      <c r="F973" s="12" t="s">
        <v>2668</v>
      </c>
      <c r="G973" s="12" t="s">
        <v>1166</v>
      </c>
      <c r="H973" s="12" t="s">
        <v>17</v>
      </c>
      <c r="I973" s="15" t="s">
        <v>30</v>
      </c>
      <c r="J973" s="16">
        <v>0</v>
      </c>
      <c r="K973" s="17">
        <f t="shared" si="15"/>
        <v>0</v>
      </c>
      <c r="L973" s="12" t="s">
        <v>19</v>
      </c>
    </row>
    <row r="974" spans="1:12" x14ac:dyDescent="0.2">
      <c r="A974" s="18" t="s">
        <v>2754</v>
      </c>
      <c r="B974" s="13">
        <v>93243850</v>
      </c>
      <c r="C974" s="14">
        <v>45533</v>
      </c>
      <c r="D974" s="13">
        <v>93054677</v>
      </c>
      <c r="E974" s="27" t="s">
        <v>2755</v>
      </c>
      <c r="F974" s="12" t="s">
        <v>2756</v>
      </c>
      <c r="G974" s="12" t="s">
        <v>2757</v>
      </c>
      <c r="H974" s="12" t="s">
        <v>97</v>
      </c>
      <c r="I974" s="15" t="s">
        <v>30</v>
      </c>
      <c r="J974" s="16">
        <v>0</v>
      </c>
      <c r="K974" s="17">
        <f t="shared" si="15"/>
        <v>0</v>
      </c>
      <c r="L974" s="12" t="s">
        <v>19</v>
      </c>
    </row>
    <row r="975" spans="1:12" x14ac:dyDescent="0.2">
      <c r="A975" s="19" t="s">
        <v>284</v>
      </c>
      <c r="B975" s="13">
        <v>93226276</v>
      </c>
      <c r="C975" s="14">
        <v>45506</v>
      </c>
      <c r="D975" s="13">
        <v>93051712</v>
      </c>
      <c r="E975" s="27" t="s">
        <v>285</v>
      </c>
      <c r="F975" s="12" t="s">
        <v>286</v>
      </c>
      <c r="G975" s="12" t="s">
        <v>287</v>
      </c>
      <c r="H975" s="12" t="s">
        <v>87</v>
      </c>
      <c r="I975" s="15" t="s">
        <v>30</v>
      </c>
      <c r="J975" s="16">
        <v>0</v>
      </c>
      <c r="K975" s="17">
        <f t="shared" si="15"/>
        <v>0</v>
      </c>
      <c r="L975" s="12" t="s">
        <v>19</v>
      </c>
    </row>
    <row r="976" spans="1:12" x14ac:dyDescent="0.2">
      <c r="A976" s="21"/>
      <c r="B976" s="13">
        <v>93226302</v>
      </c>
      <c r="C976" s="14">
        <v>45506</v>
      </c>
      <c r="D976" s="13">
        <v>93051713</v>
      </c>
      <c r="E976" s="27" t="s">
        <v>285</v>
      </c>
      <c r="F976" s="12" t="s">
        <v>286</v>
      </c>
      <c r="G976" s="12" t="s">
        <v>287</v>
      </c>
      <c r="H976" s="12" t="s">
        <v>87</v>
      </c>
      <c r="I976" s="15" t="s">
        <v>30</v>
      </c>
      <c r="J976" s="16">
        <v>0</v>
      </c>
      <c r="K976" s="17">
        <f t="shared" si="15"/>
        <v>0</v>
      </c>
      <c r="L976" s="12" t="s">
        <v>19</v>
      </c>
    </row>
    <row r="977" spans="1:12" x14ac:dyDescent="0.2">
      <c r="A977" s="21"/>
      <c r="B977" s="13">
        <v>93226669</v>
      </c>
      <c r="C977" s="14">
        <v>45507</v>
      </c>
      <c r="D977" s="13">
        <v>93051768</v>
      </c>
      <c r="E977" s="27" t="s">
        <v>362</v>
      </c>
      <c r="F977" s="12" t="s">
        <v>363</v>
      </c>
      <c r="G977" s="12" t="s">
        <v>364</v>
      </c>
      <c r="H977" s="12" t="s">
        <v>87</v>
      </c>
      <c r="I977" s="15" t="s">
        <v>18</v>
      </c>
      <c r="J977" s="16">
        <v>10</v>
      </c>
      <c r="K977" s="17">
        <f t="shared" si="15"/>
        <v>0</v>
      </c>
      <c r="L977" s="12" t="s">
        <v>19</v>
      </c>
    </row>
    <row r="978" spans="1:12" x14ac:dyDescent="0.2">
      <c r="A978" s="21"/>
      <c r="B978" s="13">
        <v>93227035</v>
      </c>
      <c r="C978" s="14">
        <v>45509</v>
      </c>
      <c r="D978" s="13">
        <v>93051874</v>
      </c>
      <c r="E978" s="27">
        <v>55717135000164</v>
      </c>
      <c r="F978" s="12" t="s">
        <v>482</v>
      </c>
      <c r="G978" s="12" t="s">
        <v>483</v>
      </c>
      <c r="H978" s="12" t="s">
        <v>87</v>
      </c>
      <c r="I978" s="15" t="s">
        <v>18</v>
      </c>
      <c r="J978" s="16">
        <v>10</v>
      </c>
      <c r="K978" s="17">
        <f t="shared" si="15"/>
        <v>0</v>
      </c>
      <c r="L978" s="12" t="s">
        <v>19</v>
      </c>
    </row>
    <row r="979" spans="1:12" x14ac:dyDescent="0.2">
      <c r="A979" s="21"/>
      <c r="B979" s="13">
        <v>93228002</v>
      </c>
      <c r="C979" s="14">
        <v>45510</v>
      </c>
      <c r="D979" s="13">
        <v>93051978</v>
      </c>
      <c r="E979" s="27" t="s">
        <v>600</v>
      </c>
      <c r="F979" s="12" t="s">
        <v>601</v>
      </c>
      <c r="G979" s="12" t="s">
        <v>602</v>
      </c>
      <c r="H979" s="12" t="s">
        <v>87</v>
      </c>
      <c r="I979" s="15" t="s">
        <v>18</v>
      </c>
      <c r="J979" s="16">
        <v>7</v>
      </c>
      <c r="K979" s="17">
        <f t="shared" si="15"/>
        <v>0</v>
      </c>
      <c r="L979" s="12" t="s">
        <v>19</v>
      </c>
    </row>
    <row r="980" spans="1:12" x14ac:dyDescent="0.2">
      <c r="A980" s="21"/>
      <c r="B980" s="13">
        <v>93229715</v>
      </c>
      <c r="C980" s="14">
        <v>45512</v>
      </c>
      <c r="D980" s="13">
        <v>93052239</v>
      </c>
      <c r="E980" s="27" t="s">
        <v>814</v>
      </c>
      <c r="F980" s="12" t="s">
        <v>815</v>
      </c>
      <c r="G980" s="12" t="s">
        <v>816</v>
      </c>
      <c r="H980" s="12" t="s">
        <v>87</v>
      </c>
      <c r="I980" s="15" t="s">
        <v>30</v>
      </c>
      <c r="J980" s="16">
        <v>0</v>
      </c>
      <c r="K980" s="17">
        <f t="shared" si="15"/>
        <v>0</v>
      </c>
      <c r="L980" s="12" t="s">
        <v>19</v>
      </c>
    </row>
    <row r="981" spans="1:12" x14ac:dyDescent="0.2">
      <c r="A981" s="21"/>
      <c r="B981" s="13">
        <v>93229735</v>
      </c>
      <c r="C981" s="14">
        <v>45512</v>
      </c>
      <c r="D981" s="13">
        <v>93052242</v>
      </c>
      <c r="E981" s="27" t="s">
        <v>814</v>
      </c>
      <c r="F981" s="12" t="s">
        <v>815</v>
      </c>
      <c r="G981" s="12" t="s">
        <v>817</v>
      </c>
      <c r="H981" s="12" t="s">
        <v>87</v>
      </c>
      <c r="I981" s="15" t="s">
        <v>30</v>
      </c>
      <c r="J981" s="16">
        <v>0</v>
      </c>
      <c r="K981" s="17">
        <f t="shared" si="15"/>
        <v>0</v>
      </c>
      <c r="L981" s="12" t="s">
        <v>19</v>
      </c>
    </row>
    <row r="982" spans="1:12" x14ac:dyDescent="0.2">
      <c r="A982" s="21"/>
      <c r="B982" s="13">
        <v>93229767</v>
      </c>
      <c r="C982" s="14">
        <v>45512</v>
      </c>
      <c r="D982" s="13">
        <v>93052246</v>
      </c>
      <c r="E982" s="27" t="s">
        <v>814</v>
      </c>
      <c r="F982" s="12" t="s">
        <v>815</v>
      </c>
      <c r="G982" s="12" t="s">
        <v>816</v>
      </c>
      <c r="H982" s="12" t="s">
        <v>87</v>
      </c>
      <c r="I982" s="15" t="s">
        <v>18</v>
      </c>
      <c r="J982" s="16">
        <v>10</v>
      </c>
      <c r="K982" s="17">
        <f t="shared" si="15"/>
        <v>0</v>
      </c>
      <c r="L982" s="12" t="s">
        <v>19</v>
      </c>
    </row>
    <row r="983" spans="1:12" x14ac:dyDescent="0.2">
      <c r="A983" s="21"/>
      <c r="B983" s="13">
        <v>93230042</v>
      </c>
      <c r="C983" s="14">
        <v>45512</v>
      </c>
      <c r="D983" s="13">
        <v>93052287</v>
      </c>
      <c r="E983" s="27" t="s">
        <v>845</v>
      </c>
      <c r="F983" s="12" t="s">
        <v>846</v>
      </c>
      <c r="G983" s="12" t="s">
        <v>847</v>
      </c>
      <c r="H983" s="12" t="s">
        <v>87</v>
      </c>
      <c r="I983" s="15" t="s">
        <v>30</v>
      </c>
      <c r="J983" s="16">
        <v>0</v>
      </c>
      <c r="K983" s="17">
        <f t="shared" si="15"/>
        <v>0</v>
      </c>
      <c r="L983" s="12" t="s">
        <v>19</v>
      </c>
    </row>
    <row r="984" spans="1:12" x14ac:dyDescent="0.2">
      <c r="A984" s="21"/>
      <c r="B984" s="13">
        <v>93230063</v>
      </c>
      <c r="C984" s="14">
        <v>45512</v>
      </c>
      <c r="D984" s="13">
        <v>93052290</v>
      </c>
      <c r="E984" s="27" t="s">
        <v>845</v>
      </c>
      <c r="F984" s="12" t="s">
        <v>846</v>
      </c>
      <c r="G984" s="12" t="s">
        <v>847</v>
      </c>
      <c r="H984" s="12" t="s">
        <v>87</v>
      </c>
      <c r="I984" s="15" t="s">
        <v>30</v>
      </c>
      <c r="J984" s="16">
        <v>0</v>
      </c>
      <c r="K984" s="17">
        <f t="shared" si="15"/>
        <v>0</v>
      </c>
      <c r="L984" s="12" t="s">
        <v>19</v>
      </c>
    </row>
    <row r="985" spans="1:12" x14ac:dyDescent="0.2">
      <c r="A985" s="21"/>
      <c r="B985" s="13">
        <v>93230068</v>
      </c>
      <c r="C985" s="14">
        <v>45512</v>
      </c>
      <c r="D985" s="13">
        <v>93052291</v>
      </c>
      <c r="E985" s="27" t="s">
        <v>845</v>
      </c>
      <c r="F985" s="12" t="s">
        <v>846</v>
      </c>
      <c r="G985" s="12" t="s">
        <v>847</v>
      </c>
      <c r="H985" s="12" t="s">
        <v>87</v>
      </c>
      <c r="I985" s="15" t="s">
        <v>30</v>
      </c>
      <c r="J985" s="16">
        <v>0</v>
      </c>
      <c r="K985" s="17">
        <f t="shared" si="15"/>
        <v>0</v>
      </c>
      <c r="L985" s="12" t="s">
        <v>19</v>
      </c>
    </row>
    <row r="986" spans="1:12" x14ac:dyDescent="0.2">
      <c r="A986" s="21"/>
      <c r="B986" s="13">
        <v>93231583</v>
      </c>
      <c r="C986" s="14">
        <v>45516</v>
      </c>
      <c r="D986" s="13">
        <v>93052576</v>
      </c>
      <c r="E986" s="27" t="s">
        <v>1080</v>
      </c>
      <c r="F986" s="12" t="s">
        <v>1081</v>
      </c>
      <c r="G986" s="12" t="s">
        <v>1082</v>
      </c>
      <c r="H986" s="12" t="s">
        <v>87</v>
      </c>
      <c r="I986" s="15" t="s">
        <v>30</v>
      </c>
      <c r="J986" s="16">
        <v>0</v>
      </c>
      <c r="K986" s="17">
        <f t="shared" si="15"/>
        <v>0</v>
      </c>
      <c r="L986" s="12" t="s">
        <v>19</v>
      </c>
    </row>
    <row r="987" spans="1:12" x14ac:dyDescent="0.2">
      <c r="A987" s="21"/>
      <c r="B987" s="13">
        <v>93165629</v>
      </c>
      <c r="C987" s="14">
        <v>45520</v>
      </c>
      <c r="D987" s="13">
        <v>93053271</v>
      </c>
      <c r="E987" s="27" t="s">
        <v>1665</v>
      </c>
      <c r="F987" s="12" t="s">
        <v>1666</v>
      </c>
      <c r="G987" s="12" t="s">
        <v>1667</v>
      </c>
      <c r="H987" s="12" t="s">
        <v>87</v>
      </c>
      <c r="I987" s="15" t="s">
        <v>18</v>
      </c>
      <c r="J987" s="16">
        <v>7</v>
      </c>
      <c r="K987" s="17">
        <f t="shared" si="15"/>
        <v>0</v>
      </c>
      <c r="L987" s="12" t="s">
        <v>19</v>
      </c>
    </row>
    <row r="988" spans="1:12" x14ac:dyDescent="0.2">
      <c r="A988" s="21"/>
      <c r="B988" s="13">
        <v>93235972</v>
      </c>
      <c r="C988" s="14">
        <v>45520</v>
      </c>
      <c r="D988" s="13">
        <v>93053328</v>
      </c>
      <c r="E988" s="27">
        <v>5042206000106</v>
      </c>
      <c r="F988" s="12" t="s">
        <v>1712</v>
      </c>
      <c r="G988" s="12" t="s">
        <v>1713</v>
      </c>
      <c r="H988" s="12" t="s">
        <v>87</v>
      </c>
      <c r="I988" s="15" t="s">
        <v>30</v>
      </c>
      <c r="J988" s="16">
        <v>0</v>
      </c>
      <c r="K988" s="17">
        <f t="shared" si="15"/>
        <v>0</v>
      </c>
      <c r="L988" s="12" t="s">
        <v>19</v>
      </c>
    </row>
    <row r="989" spans="1:12" x14ac:dyDescent="0.2">
      <c r="A989" s="21"/>
      <c r="B989" s="13">
        <v>93238181</v>
      </c>
      <c r="C989" s="14">
        <v>45525</v>
      </c>
      <c r="D989" s="13">
        <v>93053686</v>
      </c>
      <c r="E989" s="27" t="s">
        <v>2051</v>
      </c>
      <c r="F989" s="12" t="s">
        <v>2052</v>
      </c>
      <c r="G989" s="12" t="s">
        <v>2053</v>
      </c>
      <c r="H989" s="12" t="s">
        <v>87</v>
      </c>
      <c r="I989" s="15" t="s">
        <v>30</v>
      </c>
      <c r="J989" s="16">
        <v>0</v>
      </c>
      <c r="K989" s="17">
        <f t="shared" si="15"/>
        <v>0</v>
      </c>
      <c r="L989" s="12" t="s">
        <v>19</v>
      </c>
    </row>
    <row r="990" spans="1:12" x14ac:dyDescent="0.2">
      <c r="A990" s="21"/>
      <c r="B990" s="13">
        <v>93238185</v>
      </c>
      <c r="C990" s="14">
        <v>45525</v>
      </c>
      <c r="D990" s="13">
        <v>93053687</v>
      </c>
      <c r="E990" s="27" t="s">
        <v>2051</v>
      </c>
      <c r="F990" s="12" t="s">
        <v>2052</v>
      </c>
      <c r="G990" s="12" t="s">
        <v>2053</v>
      </c>
      <c r="H990" s="12" t="s">
        <v>87</v>
      </c>
      <c r="I990" s="15" t="s">
        <v>30</v>
      </c>
      <c r="J990" s="16">
        <v>0</v>
      </c>
      <c r="K990" s="17">
        <f t="shared" si="15"/>
        <v>0</v>
      </c>
      <c r="L990" s="12" t="s">
        <v>19</v>
      </c>
    </row>
    <row r="991" spans="1:12" x14ac:dyDescent="0.2">
      <c r="A991" s="21"/>
      <c r="B991" s="13">
        <v>93239022</v>
      </c>
      <c r="C991" s="14">
        <v>45525</v>
      </c>
      <c r="D991" s="13">
        <v>93053826</v>
      </c>
      <c r="E991" s="27" t="s">
        <v>2130</v>
      </c>
      <c r="F991" s="12" t="s">
        <v>2131</v>
      </c>
      <c r="G991" s="12" t="s">
        <v>2132</v>
      </c>
      <c r="H991" s="12" t="s">
        <v>87</v>
      </c>
      <c r="I991" s="15" t="s">
        <v>18</v>
      </c>
      <c r="J991" s="16">
        <v>2</v>
      </c>
      <c r="K991" s="17">
        <f t="shared" si="15"/>
        <v>0</v>
      </c>
      <c r="L991" s="12" t="s">
        <v>19</v>
      </c>
    </row>
    <row r="992" spans="1:12" x14ac:dyDescent="0.2">
      <c r="A992" s="21"/>
      <c r="B992" s="13">
        <v>93239088</v>
      </c>
      <c r="C992" s="14">
        <v>45525</v>
      </c>
      <c r="D992" s="13">
        <v>93053835</v>
      </c>
      <c r="E992" s="27" t="s">
        <v>2139</v>
      </c>
      <c r="F992" s="12" t="s">
        <v>2140</v>
      </c>
      <c r="G992" s="12" t="s">
        <v>2141</v>
      </c>
      <c r="H992" s="12" t="s">
        <v>87</v>
      </c>
      <c r="I992" s="15" t="s">
        <v>18</v>
      </c>
      <c r="J992" s="16">
        <v>10</v>
      </c>
      <c r="K992" s="17">
        <f t="shared" si="15"/>
        <v>0</v>
      </c>
      <c r="L992" s="12" t="s">
        <v>19</v>
      </c>
    </row>
    <row r="993" spans="1:12" x14ac:dyDescent="0.2">
      <c r="A993" s="20"/>
      <c r="B993" s="13">
        <v>93242919</v>
      </c>
      <c r="C993" s="14">
        <v>45532</v>
      </c>
      <c r="D993" s="13">
        <v>93054464</v>
      </c>
      <c r="E993" s="27" t="s">
        <v>2594</v>
      </c>
      <c r="F993" s="12" t="s">
        <v>2595</v>
      </c>
      <c r="G993" s="12" t="s">
        <v>2596</v>
      </c>
      <c r="H993" s="12" t="s">
        <v>87</v>
      </c>
      <c r="I993" s="15" t="s">
        <v>30</v>
      </c>
      <c r="J993" s="16">
        <v>0</v>
      </c>
      <c r="K993" s="17">
        <f t="shared" si="15"/>
        <v>0</v>
      </c>
      <c r="L993" s="12" t="s">
        <v>19</v>
      </c>
    </row>
    <row r="994" spans="1:12" x14ac:dyDescent="0.2">
      <c r="A994" s="19" t="s">
        <v>1585</v>
      </c>
      <c r="B994" s="13">
        <v>93234618</v>
      </c>
      <c r="C994" s="14">
        <v>45519</v>
      </c>
      <c r="D994" s="13">
        <v>93053171</v>
      </c>
      <c r="E994" s="27" t="s">
        <v>1586</v>
      </c>
      <c r="F994" s="12" t="s">
        <v>1587</v>
      </c>
      <c r="G994" s="12" t="s">
        <v>1588</v>
      </c>
      <c r="H994" s="12" t="s">
        <v>29</v>
      </c>
      <c r="I994" s="15" t="s">
        <v>18</v>
      </c>
      <c r="J994" s="16">
        <v>4</v>
      </c>
      <c r="K994" s="17">
        <f t="shared" si="15"/>
        <v>0</v>
      </c>
      <c r="L994" s="12" t="s">
        <v>19</v>
      </c>
    </row>
    <row r="995" spans="1:12" x14ac:dyDescent="0.2">
      <c r="A995" s="20"/>
      <c r="B995" s="13">
        <v>93236311</v>
      </c>
      <c r="C995" s="14">
        <v>45523</v>
      </c>
      <c r="D995" s="13">
        <v>93053389</v>
      </c>
      <c r="E995" s="27">
        <v>46588950000180</v>
      </c>
      <c r="F995" s="12" t="s">
        <v>1779</v>
      </c>
      <c r="G995" s="12" t="s">
        <v>1780</v>
      </c>
      <c r="H995" s="12" t="s">
        <v>29</v>
      </c>
      <c r="I995" s="15" t="s">
        <v>18</v>
      </c>
      <c r="J995" s="16">
        <v>1</v>
      </c>
      <c r="K995" s="17">
        <f t="shared" si="15"/>
        <v>0</v>
      </c>
      <c r="L995" s="12" t="s">
        <v>19</v>
      </c>
    </row>
    <row r="996" spans="1:12" x14ac:dyDescent="0.2">
      <c r="A996" s="19" t="s">
        <v>690</v>
      </c>
      <c r="B996" s="13">
        <v>93228742</v>
      </c>
      <c r="C996" s="14">
        <v>45510</v>
      </c>
      <c r="D996" s="13">
        <v>93052076</v>
      </c>
      <c r="E996" s="27" t="s">
        <v>691</v>
      </c>
      <c r="F996" s="12" t="s">
        <v>692</v>
      </c>
      <c r="G996" s="12" t="s">
        <v>693</v>
      </c>
      <c r="H996" s="12" t="s">
        <v>151</v>
      </c>
      <c r="I996" s="15" t="s">
        <v>30</v>
      </c>
      <c r="J996" s="16">
        <v>0</v>
      </c>
      <c r="K996" s="17">
        <f t="shared" si="15"/>
        <v>0</v>
      </c>
      <c r="L996" s="12" t="s">
        <v>19</v>
      </c>
    </row>
    <row r="997" spans="1:12" x14ac:dyDescent="0.2">
      <c r="A997" s="21"/>
      <c r="B997" s="13">
        <v>93230565</v>
      </c>
      <c r="C997" s="14">
        <v>45513</v>
      </c>
      <c r="D997" s="13">
        <v>93052383</v>
      </c>
      <c r="E997" s="27" t="s">
        <v>910</v>
      </c>
      <c r="F997" s="12" t="s">
        <v>911</v>
      </c>
      <c r="G997" s="12" t="s">
        <v>912</v>
      </c>
      <c r="H997" s="12" t="s">
        <v>151</v>
      </c>
      <c r="I997" s="15" t="s">
        <v>18</v>
      </c>
      <c r="J997" s="16">
        <v>10</v>
      </c>
      <c r="K997" s="17">
        <f t="shared" si="15"/>
        <v>0</v>
      </c>
      <c r="L997" s="12" t="s">
        <v>19</v>
      </c>
    </row>
    <row r="998" spans="1:12" x14ac:dyDescent="0.2">
      <c r="A998" s="21"/>
      <c r="B998" s="13">
        <v>93236584</v>
      </c>
      <c r="C998" s="14">
        <v>45523</v>
      </c>
      <c r="D998" s="13">
        <v>93053430</v>
      </c>
      <c r="E998" s="27" t="s">
        <v>691</v>
      </c>
      <c r="F998" s="12" t="s">
        <v>692</v>
      </c>
      <c r="G998" s="12" t="s">
        <v>1824</v>
      </c>
      <c r="H998" s="12" t="s">
        <v>151</v>
      </c>
      <c r="I998" s="15" t="s">
        <v>30</v>
      </c>
      <c r="J998" s="16">
        <v>0</v>
      </c>
      <c r="K998" s="17">
        <f t="shared" si="15"/>
        <v>0</v>
      </c>
      <c r="L998" s="12" t="s">
        <v>19</v>
      </c>
    </row>
    <row r="999" spans="1:12" x14ac:dyDescent="0.2">
      <c r="A999" s="21"/>
      <c r="B999" s="13">
        <v>93236677</v>
      </c>
      <c r="C999" s="14">
        <v>45523</v>
      </c>
      <c r="D999" s="13">
        <v>93053442</v>
      </c>
      <c r="E999" s="27">
        <v>2302100000106</v>
      </c>
      <c r="F999" s="12" t="s">
        <v>1518</v>
      </c>
      <c r="G999" s="12" t="s">
        <v>1832</v>
      </c>
      <c r="H999" s="12" t="s">
        <v>151</v>
      </c>
      <c r="I999" s="15" t="s">
        <v>30</v>
      </c>
      <c r="J999" s="16"/>
      <c r="K999" s="17">
        <f t="shared" si="15"/>
        <v>0</v>
      </c>
      <c r="L999" s="12" t="s">
        <v>19</v>
      </c>
    </row>
    <row r="1000" spans="1:12" x14ac:dyDescent="0.2">
      <c r="A1000" s="20"/>
      <c r="B1000" s="13">
        <v>93237225</v>
      </c>
      <c r="C1000" s="14">
        <v>45524</v>
      </c>
      <c r="D1000" s="13">
        <v>93053539</v>
      </c>
      <c r="E1000" s="27">
        <v>2302100000106</v>
      </c>
      <c r="F1000" s="12" t="s">
        <v>1518</v>
      </c>
      <c r="G1000" s="12" t="s">
        <v>1832</v>
      </c>
      <c r="H1000" s="12" t="s">
        <v>151</v>
      </c>
      <c r="I1000" s="15" t="s">
        <v>30</v>
      </c>
      <c r="J1000" s="16"/>
      <c r="K1000" s="17">
        <f t="shared" si="15"/>
        <v>0</v>
      </c>
      <c r="L1000" s="12" t="s">
        <v>19</v>
      </c>
    </row>
    <row r="1001" spans="1:12" x14ac:dyDescent="0.2">
      <c r="A1001" s="19" t="s">
        <v>644</v>
      </c>
      <c r="B1001" s="13">
        <v>93228423</v>
      </c>
      <c r="C1001" s="14">
        <v>45510</v>
      </c>
      <c r="D1001" s="13">
        <v>93052033</v>
      </c>
      <c r="E1001" s="27" t="s">
        <v>645</v>
      </c>
      <c r="F1001" s="12" t="s">
        <v>646</v>
      </c>
      <c r="G1001" s="12" t="s">
        <v>647</v>
      </c>
      <c r="H1001" s="12" t="s">
        <v>97</v>
      </c>
      <c r="I1001" s="15" t="s">
        <v>30</v>
      </c>
      <c r="J1001" s="16">
        <v>0</v>
      </c>
      <c r="K1001" s="17">
        <f t="shared" si="15"/>
        <v>0</v>
      </c>
      <c r="L1001" s="12" t="s">
        <v>19</v>
      </c>
    </row>
    <row r="1002" spans="1:12" x14ac:dyDescent="0.2">
      <c r="A1002" s="21"/>
      <c r="B1002" s="13">
        <v>93228531</v>
      </c>
      <c r="C1002" s="14">
        <v>45510</v>
      </c>
      <c r="D1002" s="13">
        <v>93052039</v>
      </c>
      <c r="E1002" s="27" t="s">
        <v>645</v>
      </c>
      <c r="F1002" s="12" t="s">
        <v>646</v>
      </c>
      <c r="G1002" s="12" t="s">
        <v>647</v>
      </c>
      <c r="H1002" s="12" t="s">
        <v>97</v>
      </c>
      <c r="I1002" s="15" t="s">
        <v>30</v>
      </c>
      <c r="J1002" s="16">
        <v>0</v>
      </c>
      <c r="K1002" s="17">
        <f t="shared" si="15"/>
        <v>0</v>
      </c>
      <c r="L1002" s="12" t="s">
        <v>19</v>
      </c>
    </row>
    <row r="1003" spans="1:12" x14ac:dyDescent="0.2">
      <c r="A1003" s="21"/>
      <c r="B1003" s="13">
        <v>93228548</v>
      </c>
      <c r="C1003" s="14">
        <v>45510</v>
      </c>
      <c r="D1003" s="13">
        <v>93052046</v>
      </c>
      <c r="E1003" s="27" t="s">
        <v>645</v>
      </c>
      <c r="F1003" s="12" t="s">
        <v>646</v>
      </c>
      <c r="G1003" s="12" t="s">
        <v>647</v>
      </c>
      <c r="H1003" s="12" t="s">
        <v>97</v>
      </c>
      <c r="I1003" s="15" t="s">
        <v>30</v>
      </c>
      <c r="J1003" s="16"/>
      <c r="K1003" s="17">
        <f t="shared" si="15"/>
        <v>0</v>
      </c>
      <c r="L1003" s="12" t="s">
        <v>19</v>
      </c>
    </row>
    <row r="1004" spans="1:12" x14ac:dyDescent="0.2">
      <c r="A1004" s="21"/>
      <c r="B1004" s="13">
        <v>93240157</v>
      </c>
      <c r="C1004" s="14">
        <v>45527</v>
      </c>
      <c r="D1004" s="13">
        <v>93054006</v>
      </c>
      <c r="E1004" s="27" t="s">
        <v>2266</v>
      </c>
      <c r="F1004" s="12" t="s">
        <v>2267</v>
      </c>
      <c r="G1004" s="12" t="s">
        <v>2268</v>
      </c>
      <c r="H1004" s="12" t="s">
        <v>97</v>
      </c>
      <c r="I1004" s="15" t="s">
        <v>18</v>
      </c>
      <c r="J1004" s="16">
        <v>7</v>
      </c>
      <c r="K1004" s="17">
        <f t="shared" si="15"/>
        <v>0</v>
      </c>
      <c r="L1004" s="12" t="s">
        <v>19</v>
      </c>
    </row>
    <row r="1005" spans="1:12" x14ac:dyDescent="0.2">
      <c r="A1005" s="20"/>
      <c r="B1005" s="13">
        <v>93240194</v>
      </c>
      <c r="C1005" s="14">
        <v>45527</v>
      </c>
      <c r="D1005" s="13">
        <v>93054009</v>
      </c>
      <c r="E1005" s="27" t="s">
        <v>2266</v>
      </c>
      <c r="F1005" s="12" t="s">
        <v>2267</v>
      </c>
      <c r="G1005" s="12" t="s">
        <v>2269</v>
      </c>
      <c r="H1005" s="12" t="s">
        <v>97</v>
      </c>
      <c r="I1005" s="15" t="s">
        <v>18</v>
      </c>
      <c r="J1005" s="16">
        <v>6</v>
      </c>
      <c r="K1005" s="17">
        <f t="shared" si="15"/>
        <v>0</v>
      </c>
      <c r="L1005" s="12" t="s">
        <v>19</v>
      </c>
    </row>
    <row r="1006" spans="1:12" x14ac:dyDescent="0.2">
      <c r="A1006" s="18" t="s">
        <v>1152</v>
      </c>
      <c r="B1006" s="13">
        <v>93231567</v>
      </c>
      <c r="C1006" s="14">
        <v>45516</v>
      </c>
      <c r="D1006" s="13">
        <v>93052660</v>
      </c>
      <c r="E1006" s="27">
        <v>45426798000176</v>
      </c>
      <c r="F1006" s="12" t="s">
        <v>1153</v>
      </c>
      <c r="G1006" s="12" t="s">
        <v>1154</v>
      </c>
      <c r="H1006" s="12" t="s">
        <v>245</v>
      </c>
      <c r="I1006" s="15" t="s">
        <v>30</v>
      </c>
      <c r="J1006" s="16">
        <v>0</v>
      </c>
      <c r="K1006" s="17">
        <f t="shared" si="15"/>
        <v>0</v>
      </c>
      <c r="L1006" s="12" t="s">
        <v>19</v>
      </c>
    </row>
    <row r="1007" spans="1:12" x14ac:dyDescent="0.2">
      <c r="A1007" s="19" t="s">
        <v>350</v>
      </c>
      <c r="B1007" s="13">
        <v>93226589</v>
      </c>
      <c r="C1007" s="14">
        <v>45506</v>
      </c>
      <c r="D1007" s="13">
        <v>93051758</v>
      </c>
      <c r="E1007" s="27" t="s">
        <v>351</v>
      </c>
      <c r="F1007" s="12" t="s">
        <v>352</v>
      </c>
      <c r="G1007" s="12" t="s">
        <v>353</v>
      </c>
      <c r="H1007" s="12" t="s">
        <v>354</v>
      </c>
      <c r="I1007" s="15" t="s">
        <v>18</v>
      </c>
      <c r="J1007" s="16">
        <v>4</v>
      </c>
      <c r="K1007" s="17">
        <f t="shared" si="15"/>
        <v>0</v>
      </c>
      <c r="L1007" s="12" t="s">
        <v>19</v>
      </c>
    </row>
    <row r="1008" spans="1:12" x14ac:dyDescent="0.2">
      <c r="A1008" s="21"/>
      <c r="B1008" s="13">
        <v>93227918</v>
      </c>
      <c r="C1008" s="14">
        <v>45510</v>
      </c>
      <c r="D1008" s="13">
        <v>93051960</v>
      </c>
      <c r="E1008" s="27" t="s">
        <v>582</v>
      </c>
      <c r="F1008" s="12" t="s">
        <v>583</v>
      </c>
      <c r="G1008" s="12" t="s">
        <v>584</v>
      </c>
      <c r="H1008" s="12" t="s">
        <v>354</v>
      </c>
      <c r="I1008" s="15" t="s">
        <v>30</v>
      </c>
      <c r="J1008" s="16">
        <v>0</v>
      </c>
      <c r="K1008" s="17">
        <f t="shared" si="15"/>
        <v>0</v>
      </c>
      <c r="L1008" s="12" t="s">
        <v>19</v>
      </c>
    </row>
    <row r="1009" spans="1:12" x14ac:dyDescent="0.2">
      <c r="A1009" s="21"/>
      <c r="B1009" s="13">
        <v>93227985</v>
      </c>
      <c r="C1009" s="14">
        <v>45510</v>
      </c>
      <c r="D1009" s="13">
        <v>93051977</v>
      </c>
      <c r="E1009" s="27" t="s">
        <v>597</v>
      </c>
      <c r="F1009" s="12" t="s">
        <v>598</v>
      </c>
      <c r="G1009" s="12" t="s">
        <v>599</v>
      </c>
      <c r="H1009" s="12" t="s">
        <v>354</v>
      </c>
      <c r="I1009" s="15" t="s">
        <v>30</v>
      </c>
      <c r="J1009" s="16">
        <v>0</v>
      </c>
      <c r="K1009" s="17">
        <f t="shared" si="15"/>
        <v>0</v>
      </c>
      <c r="L1009" s="12" t="s">
        <v>19</v>
      </c>
    </row>
    <row r="1010" spans="1:12" x14ac:dyDescent="0.2">
      <c r="A1010" s="21"/>
      <c r="B1010" s="13">
        <v>93231919</v>
      </c>
      <c r="C1010" s="14">
        <v>45516</v>
      </c>
      <c r="D1010" s="13">
        <v>93052626</v>
      </c>
      <c r="E1010" s="27" t="s">
        <v>1129</v>
      </c>
      <c r="F1010" s="12" t="s">
        <v>1130</v>
      </c>
      <c r="G1010" s="12" t="s">
        <v>1131</v>
      </c>
      <c r="H1010" s="12" t="s">
        <v>354</v>
      </c>
      <c r="I1010" s="15" t="s">
        <v>18</v>
      </c>
      <c r="J1010" s="16">
        <v>3</v>
      </c>
      <c r="K1010" s="17">
        <f t="shared" si="15"/>
        <v>0</v>
      </c>
      <c r="L1010" s="12" t="s">
        <v>19</v>
      </c>
    </row>
    <row r="1011" spans="1:12" x14ac:dyDescent="0.2">
      <c r="A1011" s="21"/>
      <c r="B1011" s="13">
        <v>93235446</v>
      </c>
      <c r="C1011" s="14">
        <v>45520</v>
      </c>
      <c r="D1011" s="13">
        <v>93053238</v>
      </c>
      <c r="E1011" s="27" t="s">
        <v>1631</v>
      </c>
      <c r="F1011" s="12" t="s">
        <v>1632</v>
      </c>
      <c r="G1011" s="12" t="s">
        <v>1633</v>
      </c>
      <c r="H1011" s="12" t="s">
        <v>354</v>
      </c>
      <c r="I1011" s="15" t="s">
        <v>18</v>
      </c>
      <c r="J1011" s="16">
        <v>10</v>
      </c>
      <c r="K1011" s="17">
        <f t="shared" si="15"/>
        <v>0</v>
      </c>
      <c r="L1011" s="12" t="s">
        <v>19</v>
      </c>
    </row>
    <row r="1012" spans="1:12" x14ac:dyDescent="0.2">
      <c r="A1012" s="21"/>
      <c r="B1012" s="13">
        <v>93236190</v>
      </c>
      <c r="C1012" s="14">
        <v>45522</v>
      </c>
      <c r="D1012" s="13">
        <v>93053363</v>
      </c>
      <c r="E1012" s="27" t="s">
        <v>1751</v>
      </c>
      <c r="F1012" s="12" t="s">
        <v>1752</v>
      </c>
      <c r="G1012" s="12" t="s">
        <v>1753</v>
      </c>
      <c r="H1012" s="12" t="s">
        <v>354</v>
      </c>
      <c r="I1012" s="15" t="s">
        <v>18</v>
      </c>
      <c r="J1012" s="16">
        <v>10</v>
      </c>
      <c r="K1012" s="17">
        <f t="shared" si="15"/>
        <v>0</v>
      </c>
      <c r="L1012" s="12" t="s">
        <v>19</v>
      </c>
    </row>
    <row r="1013" spans="1:12" x14ac:dyDescent="0.2">
      <c r="A1013" s="21"/>
      <c r="B1013" s="13">
        <v>93241232</v>
      </c>
      <c r="C1013" s="14">
        <v>45530</v>
      </c>
      <c r="D1013" s="13">
        <v>93054195</v>
      </c>
      <c r="E1013" s="27">
        <v>46634333000173</v>
      </c>
      <c r="F1013" s="12" t="s">
        <v>2403</v>
      </c>
      <c r="G1013" s="12" t="s">
        <v>2404</v>
      </c>
      <c r="H1013" s="12" t="s">
        <v>354</v>
      </c>
      <c r="I1013" s="15" t="s">
        <v>18</v>
      </c>
      <c r="J1013" s="16">
        <v>10</v>
      </c>
      <c r="K1013" s="17">
        <f t="shared" si="15"/>
        <v>0</v>
      </c>
      <c r="L1013" s="12" t="s">
        <v>19</v>
      </c>
    </row>
    <row r="1014" spans="1:12" x14ac:dyDescent="0.2">
      <c r="A1014" s="20"/>
      <c r="B1014" s="13">
        <v>93241653</v>
      </c>
      <c r="C1014" s="14">
        <v>45530</v>
      </c>
      <c r="D1014" s="13">
        <v>93054264</v>
      </c>
      <c r="E1014" s="27" t="s">
        <v>2444</v>
      </c>
      <c r="F1014" s="12" t="s">
        <v>2445</v>
      </c>
      <c r="G1014" s="12" t="s">
        <v>2446</v>
      </c>
      <c r="H1014" s="12" t="s">
        <v>354</v>
      </c>
      <c r="I1014" s="15" t="s">
        <v>18</v>
      </c>
      <c r="J1014" s="16">
        <v>10</v>
      </c>
      <c r="K1014" s="17">
        <f t="shared" si="15"/>
        <v>0</v>
      </c>
      <c r="L1014" s="12" t="s">
        <v>19</v>
      </c>
    </row>
    <row r="1015" spans="1:12" x14ac:dyDescent="0.2">
      <c r="A1015" s="19" t="s">
        <v>55</v>
      </c>
      <c r="B1015" s="13">
        <v>93225088</v>
      </c>
      <c r="C1015" s="14">
        <v>45505</v>
      </c>
      <c r="D1015" s="13">
        <v>93051552</v>
      </c>
      <c r="E1015" s="27">
        <v>33050196000188</v>
      </c>
      <c r="F1015" s="12" t="s">
        <v>56</v>
      </c>
      <c r="G1015" s="12" t="s">
        <v>57</v>
      </c>
      <c r="H1015" s="12" t="s">
        <v>58</v>
      </c>
      <c r="I1015" s="15" t="s">
        <v>59</v>
      </c>
      <c r="J1015" s="16"/>
      <c r="K1015" s="17">
        <f t="shared" si="15"/>
        <v>0</v>
      </c>
      <c r="L1015" s="12" t="s">
        <v>19</v>
      </c>
    </row>
    <row r="1016" spans="1:12" x14ac:dyDescent="0.2">
      <c r="A1016" s="21"/>
      <c r="B1016" s="13">
        <v>93225109</v>
      </c>
      <c r="C1016" s="14">
        <v>45505</v>
      </c>
      <c r="D1016" s="13">
        <v>93051554</v>
      </c>
      <c r="E1016" s="27">
        <v>43776517031905</v>
      </c>
      <c r="F1016" s="12" t="s">
        <v>60</v>
      </c>
      <c r="G1016" s="12" t="s">
        <v>61</v>
      </c>
      <c r="H1016" s="12" t="s">
        <v>62</v>
      </c>
      <c r="I1016" s="15" t="s">
        <v>30</v>
      </c>
      <c r="J1016" s="16">
        <v>0</v>
      </c>
      <c r="K1016" s="17">
        <f t="shared" si="15"/>
        <v>0</v>
      </c>
      <c r="L1016" s="12" t="s">
        <v>19</v>
      </c>
    </row>
    <row r="1017" spans="1:12" x14ac:dyDescent="0.2">
      <c r="A1017" s="21"/>
      <c r="B1017" s="13">
        <v>93225127</v>
      </c>
      <c r="C1017" s="14">
        <v>45505</v>
      </c>
      <c r="D1017" s="13">
        <v>93051558</v>
      </c>
      <c r="E1017" s="27">
        <v>33050196000188</v>
      </c>
      <c r="F1017" s="12" t="s">
        <v>56</v>
      </c>
      <c r="G1017" s="12" t="s">
        <v>57</v>
      </c>
      <c r="H1017" s="12" t="s">
        <v>58</v>
      </c>
      <c r="I1017" s="15" t="s">
        <v>59</v>
      </c>
      <c r="J1017" s="16"/>
      <c r="K1017" s="17">
        <f t="shared" si="15"/>
        <v>0</v>
      </c>
      <c r="L1017" s="12" t="s">
        <v>19</v>
      </c>
    </row>
    <row r="1018" spans="1:12" x14ac:dyDescent="0.2">
      <c r="A1018" s="21"/>
      <c r="B1018" s="13">
        <v>93224998</v>
      </c>
      <c r="C1018" s="14">
        <v>45505</v>
      </c>
      <c r="D1018" s="13">
        <v>93051566</v>
      </c>
      <c r="E1018" s="27" t="s">
        <v>80</v>
      </c>
      <c r="F1018" s="12" t="s">
        <v>81</v>
      </c>
      <c r="G1018" s="12" t="s">
        <v>57</v>
      </c>
      <c r="H1018" s="12" t="s">
        <v>82</v>
      </c>
      <c r="I1018" s="15" t="s">
        <v>30</v>
      </c>
      <c r="J1018" s="16"/>
      <c r="K1018" s="17">
        <f t="shared" si="15"/>
        <v>0</v>
      </c>
      <c r="L1018" s="12" t="s">
        <v>19</v>
      </c>
    </row>
    <row r="1019" spans="1:12" x14ac:dyDescent="0.2">
      <c r="A1019" s="21"/>
      <c r="B1019" s="13">
        <v>93225957</v>
      </c>
      <c r="C1019" s="14">
        <v>45506</v>
      </c>
      <c r="D1019" s="13">
        <v>93051669</v>
      </c>
      <c r="E1019" s="27">
        <v>4172213000151</v>
      </c>
      <c r="F1019" s="12" t="s">
        <v>225</v>
      </c>
      <c r="G1019" s="12" t="s">
        <v>57</v>
      </c>
      <c r="H1019" s="12" t="s">
        <v>46</v>
      </c>
      <c r="I1019" s="15" t="s">
        <v>59</v>
      </c>
      <c r="J1019" s="16"/>
      <c r="K1019" s="17">
        <f t="shared" si="15"/>
        <v>0</v>
      </c>
      <c r="L1019" s="12" t="s">
        <v>19</v>
      </c>
    </row>
    <row r="1020" spans="1:12" x14ac:dyDescent="0.2">
      <c r="A1020" s="21"/>
      <c r="B1020" s="13">
        <v>93225963</v>
      </c>
      <c r="C1020" s="14">
        <v>45506</v>
      </c>
      <c r="D1020" s="13">
        <v>93051670</v>
      </c>
      <c r="E1020" s="27">
        <v>4172213000151</v>
      </c>
      <c r="F1020" s="12" t="s">
        <v>225</v>
      </c>
      <c r="G1020" s="12" t="s">
        <v>57</v>
      </c>
      <c r="H1020" s="12" t="s">
        <v>46</v>
      </c>
      <c r="I1020" s="15" t="s">
        <v>59</v>
      </c>
      <c r="J1020" s="16"/>
      <c r="K1020" s="17">
        <f t="shared" si="15"/>
        <v>0</v>
      </c>
      <c r="L1020" s="12" t="s">
        <v>19</v>
      </c>
    </row>
    <row r="1021" spans="1:12" x14ac:dyDescent="0.2">
      <c r="A1021" s="21"/>
      <c r="B1021" s="13">
        <v>93225995</v>
      </c>
      <c r="C1021" s="14">
        <v>45506</v>
      </c>
      <c r="D1021" s="13">
        <v>93051678</v>
      </c>
      <c r="E1021" s="27">
        <v>67662452000100</v>
      </c>
      <c r="F1021" s="12" t="s">
        <v>239</v>
      </c>
      <c r="G1021" s="12" t="s">
        <v>57</v>
      </c>
      <c r="H1021" s="12" t="s">
        <v>75</v>
      </c>
      <c r="I1021" s="15" t="s">
        <v>240</v>
      </c>
      <c r="J1021" s="16"/>
      <c r="K1021" s="17">
        <f t="shared" si="15"/>
        <v>0</v>
      </c>
      <c r="L1021" s="12" t="s">
        <v>19</v>
      </c>
    </row>
    <row r="1022" spans="1:12" x14ac:dyDescent="0.2">
      <c r="A1022" s="21"/>
      <c r="B1022" s="13">
        <v>93226810</v>
      </c>
      <c r="C1022" s="14">
        <v>45508</v>
      </c>
      <c r="D1022" s="13">
        <v>93051786</v>
      </c>
      <c r="E1022" s="27">
        <v>43776517031905</v>
      </c>
      <c r="F1022" s="12" t="s">
        <v>60</v>
      </c>
      <c r="G1022" s="12" t="s">
        <v>383</v>
      </c>
      <c r="H1022" s="12" t="s">
        <v>62</v>
      </c>
      <c r="I1022" s="15" t="s">
        <v>18</v>
      </c>
      <c r="J1022" s="16">
        <v>10</v>
      </c>
      <c r="K1022" s="17">
        <f t="shared" si="15"/>
        <v>0</v>
      </c>
      <c r="L1022" s="12" t="s">
        <v>19</v>
      </c>
    </row>
    <row r="1023" spans="1:12" x14ac:dyDescent="0.2">
      <c r="A1023" s="21"/>
      <c r="B1023" s="13">
        <v>93226856</v>
      </c>
      <c r="C1023" s="14">
        <v>45509</v>
      </c>
      <c r="D1023" s="13">
        <v>93051790</v>
      </c>
      <c r="E1023" s="27">
        <v>2328280000197</v>
      </c>
      <c r="F1023" s="12" t="s">
        <v>388</v>
      </c>
      <c r="G1023" s="12" t="s">
        <v>57</v>
      </c>
      <c r="H1023" s="12" t="s">
        <v>70</v>
      </c>
      <c r="I1023" s="15" t="s">
        <v>59</v>
      </c>
      <c r="J1023" s="16"/>
      <c r="K1023" s="17">
        <f t="shared" si="15"/>
        <v>0</v>
      </c>
      <c r="L1023" s="12" t="s">
        <v>19</v>
      </c>
    </row>
    <row r="1024" spans="1:12" x14ac:dyDescent="0.2">
      <c r="A1024" s="21"/>
      <c r="B1024" s="13">
        <v>93226892</v>
      </c>
      <c r="C1024" s="14">
        <v>45509</v>
      </c>
      <c r="D1024" s="13">
        <v>93051794</v>
      </c>
      <c r="E1024" s="27">
        <v>2328280000197</v>
      </c>
      <c r="F1024" s="12" t="s">
        <v>388</v>
      </c>
      <c r="G1024" s="12" t="s">
        <v>57</v>
      </c>
      <c r="H1024" s="12" t="s">
        <v>70</v>
      </c>
      <c r="I1024" s="15" t="s">
        <v>389</v>
      </c>
      <c r="J1024" s="16"/>
      <c r="K1024" s="17">
        <f t="shared" si="15"/>
        <v>0</v>
      </c>
      <c r="L1024" s="12" t="s">
        <v>19</v>
      </c>
    </row>
    <row r="1025" spans="1:12" x14ac:dyDescent="0.2">
      <c r="A1025" s="21"/>
      <c r="B1025" s="13">
        <v>93226934</v>
      </c>
      <c r="C1025" s="14">
        <v>45509</v>
      </c>
      <c r="D1025" s="13">
        <v>93051802</v>
      </c>
      <c r="E1025" s="27">
        <v>2328280000197</v>
      </c>
      <c r="F1025" s="12" t="s">
        <v>388</v>
      </c>
      <c r="G1025" s="12" t="s">
        <v>57</v>
      </c>
      <c r="H1025" s="12" t="s">
        <v>70</v>
      </c>
      <c r="I1025" s="15" t="s">
        <v>389</v>
      </c>
      <c r="J1025" s="16"/>
      <c r="K1025" s="17">
        <f t="shared" si="15"/>
        <v>0</v>
      </c>
      <c r="L1025" s="12" t="s">
        <v>19</v>
      </c>
    </row>
    <row r="1026" spans="1:12" x14ac:dyDescent="0.2">
      <c r="A1026" s="21"/>
      <c r="B1026" s="13">
        <v>93226951</v>
      </c>
      <c r="C1026" s="14">
        <v>45509</v>
      </c>
      <c r="D1026" s="13">
        <v>93051805</v>
      </c>
      <c r="E1026" s="27">
        <v>2328280000197</v>
      </c>
      <c r="F1026" s="12" t="s">
        <v>388</v>
      </c>
      <c r="G1026" s="12" t="s">
        <v>57</v>
      </c>
      <c r="H1026" s="12" t="s">
        <v>70</v>
      </c>
      <c r="I1026" s="15" t="s">
        <v>389</v>
      </c>
      <c r="J1026" s="16"/>
      <c r="K1026" s="17">
        <f t="shared" si="15"/>
        <v>0</v>
      </c>
      <c r="L1026" s="12" t="s">
        <v>19</v>
      </c>
    </row>
    <row r="1027" spans="1:12" x14ac:dyDescent="0.2">
      <c r="A1027" s="21"/>
      <c r="B1027" s="13">
        <v>93226980</v>
      </c>
      <c r="C1027" s="14">
        <v>45509</v>
      </c>
      <c r="D1027" s="13">
        <v>93051809</v>
      </c>
      <c r="E1027" s="27">
        <v>2328280000197</v>
      </c>
      <c r="F1027" s="12" t="s">
        <v>388</v>
      </c>
      <c r="G1027" s="12" t="s">
        <v>57</v>
      </c>
      <c r="H1027" s="12" t="s">
        <v>70</v>
      </c>
      <c r="I1027" s="15" t="s">
        <v>389</v>
      </c>
      <c r="J1027" s="16"/>
      <c r="K1027" s="17">
        <f t="shared" ref="K1027:K1090" si="16">SUM(H1027,I1027)</f>
        <v>0</v>
      </c>
      <c r="L1027" s="12" t="s">
        <v>19</v>
      </c>
    </row>
    <row r="1028" spans="1:12" x14ac:dyDescent="0.2">
      <c r="A1028" s="21"/>
      <c r="B1028" s="13">
        <v>93227008</v>
      </c>
      <c r="C1028" s="14">
        <v>45509</v>
      </c>
      <c r="D1028" s="13">
        <v>93051813</v>
      </c>
      <c r="E1028" s="27">
        <v>2328280000197</v>
      </c>
      <c r="F1028" s="12" t="s">
        <v>388</v>
      </c>
      <c r="G1028" s="12" t="s">
        <v>57</v>
      </c>
      <c r="H1028" s="12" t="s">
        <v>70</v>
      </c>
      <c r="I1028" s="15" t="s">
        <v>389</v>
      </c>
      <c r="J1028" s="16"/>
      <c r="K1028" s="17">
        <f t="shared" si="16"/>
        <v>0</v>
      </c>
      <c r="L1028" s="12" t="s">
        <v>19</v>
      </c>
    </row>
    <row r="1029" spans="1:12" x14ac:dyDescent="0.2">
      <c r="A1029" s="21"/>
      <c r="B1029" s="13">
        <v>93227024</v>
      </c>
      <c r="C1029" s="14">
        <v>45509</v>
      </c>
      <c r="D1029" s="13">
        <v>93051816</v>
      </c>
      <c r="E1029" s="27">
        <v>2328280000197</v>
      </c>
      <c r="F1029" s="12" t="s">
        <v>388</v>
      </c>
      <c r="G1029" s="12" t="s">
        <v>57</v>
      </c>
      <c r="H1029" s="12" t="s">
        <v>70</v>
      </c>
      <c r="I1029" s="15" t="s">
        <v>389</v>
      </c>
      <c r="J1029" s="16"/>
      <c r="K1029" s="17">
        <f t="shared" si="16"/>
        <v>0</v>
      </c>
      <c r="L1029" s="12" t="s">
        <v>19</v>
      </c>
    </row>
    <row r="1030" spans="1:12" x14ac:dyDescent="0.2">
      <c r="A1030" s="21"/>
      <c r="B1030" s="13">
        <v>93227058</v>
      </c>
      <c r="C1030" s="14">
        <v>45509</v>
      </c>
      <c r="D1030" s="13">
        <v>93051821</v>
      </c>
      <c r="E1030" s="27">
        <v>2328280000197</v>
      </c>
      <c r="F1030" s="12" t="s">
        <v>388</v>
      </c>
      <c r="G1030" s="12" t="s">
        <v>57</v>
      </c>
      <c r="H1030" s="12" t="s">
        <v>70</v>
      </c>
      <c r="I1030" s="15" t="s">
        <v>389</v>
      </c>
      <c r="J1030" s="16"/>
      <c r="K1030" s="17">
        <f t="shared" si="16"/>
        <v>0</v>
      </c>
      <c r="L1030" s="12" t="s">
        <v>19</v>
      </c>
    </row>
    <row r="1031" spans="1:12" x14ac:dyDescent="0.2">
      <c r="A1031" s="21"/>
      <c r="B1031" s="13">
        <v>93226952</v>
      </c>
      <c r="C1031" s="14">
        <v>45509</v>
      </c>
      <c r="D1031" s="13">
        <v>93051824</v>
      </c>
      <c r="E1031" s="27" t="s">
        <v>434</v>
      </c>
      <c r="F1031" s="12" t="s">
        <v>435</v>
      </c>
      <c r="G1031" s="12" t="s">
        <v>57</v>
      </c>
      <c r="H1031" s="12" t="s">
        <v>188</v>
      </c>
      <c r="I1031" s="15" t="s">
        <v>30</v>
      </c>
      <c r="J1031" s="16"/>
      <c r="K1031" s="17">
        <f t="shared" si="16"/>
        <v>0</v>
      </c>
      <c r="L1031" s="12" t="s">
        <v>19</v>
      </c>
    </row>
    <row r="1032" spans="1:12" x14ac:dyDescent="0.2">
      <c r="A1032" s="21"/>
      <c r="B1032" s="13">
        <v>93227110</v>
      </c>
      <c r="C1032" s="14">
        <v>45509</v>
      </c>
      <c r="D1032" s="13">
        <v>93051834</v>
      </c>
      <c r="E1032" s="27">
        <v>2328280000197</v>
      </c>
      <c r="F1032" s="12" t="s">
        <v>388</v>
      </c>
      <c r="G1032" s="12" t="s">
        <v>57</v>
      </c>
      <c r="H1032" s="12" t="s">
        <v>70</v>
      </c>
      <c r="I1032" s="15" t="s">
        <v>389</v>
      </c>
      <c r="J1032" s="16"/>
      <c r="K1032" s="17">
        <f t="shared" si="16"/>
        <v>0</v>
      </c>
      <c r="L1032" s="12" t="s">
        <v>19</v>
      </c>
    </row>
    <row r="1033" spans="1:12" x14ac:dyDescent="0.2">
      <c r="A1033" s="21"/>
      <c r="B1033" s="13">
        <v>93227142</v>
      </c>
      <c r="C1033" s="14">
        <v>45509</v>
      </c>
      <c r="D1033" s="13">
        <v>93051837</v>
      </c>
      <c r="E1033" s="27">
        <v>2328280000197</v>
      </c>
      <c r="F1033" s="12" t="s">
        <v>388</v>
      </c>
      <c r="G1033" s="12" t="s">
        <v>57</v>
      </c>
      <c r="H1033" s="12" t="s">
        <v>70</v>
      </c>
      <c r="I1033" s="15" t="s">
        <v>389</v>
      </c>
      <c r="J1033" s="16"/>
      <c r="K1033" s="17">
        <f t="shared" si="16"/>
        <v>0</v>
      </c>
      <c r="L1033" s="12" t="s">
        <v>19</v>
      </c>
    </row>
    <row r="1034" spans="1:12" x14ac:dyDescent="0.2">
      <c r="A1034" s="21"/>
      <c r="B1034" s="13">
        <v>93227157</v>
      </c>
      <c r="C1034" s="14">
        <v>45509</v>
      </c>
      <c r="D1034" s="13">
        <v>93051843</v>
      </c>
      <c r="E1034" s="27">
        <v>2328280000197</v>
      </c>
      <c r="F1034" s="12" t="s">
        <v>388</v>
      </c>
      <c r="G1034" s="12" t="s">
        <v>57</v>
      </c>
      <c r="H1034" s="12" t="s">
        <v>70</v>
      </c>
      <c r="I1034" s="15" t="s">
        <v>389</v>
      </c>
      <c r="J1034" s="16"/>
      <c r="K1034" s="17">
        <f t="shared" si="16"/>
        <v>0</v>
      </c>
      <c r="L1034" s="12" t="s">
        <v>19</v>
      </c>
    </row>
    <row r="1035" spans="1:12" x14ac:dyDescent="0.2">
      <c r="A1035" s="21"/>
      <c r="B1035" s="13">
        <v>93227163</v>
      </c>
      <c r="C1035" s="14">
        <v>45509</v>
      </c>
      <c r="D1035" s="13">
        <v>93051844</v>
      </c>
      <c r="E1035" s="27">
        <v>2328280000197</v>
      </c>
      <c r="F1035" s="12" t="s">
        <v>388</v>
      </c>
      <c r="G1035" s="12" t="s">
        <v>57</v>
      </c>
      <c r="H1035" s="12" t="s">
        <v>70</v>
      </c>
      <c r="I1035" s="15" t="s">
        <v>389</v>
      </c>
      <c r="J1035" s="16"/>
      <c r="K1035" s="17">
        <f t="shared" si="16"/>
        <v>0</v>
      </c>
      <c r="L1035" s="12" t="s">
        <v>19</v>
      </c>
    </row>
    <row r="1036" spans="1:12" x14ac:dyDescent="0.2">
      <c r="A1036" s="21"/>
      <c r="B1036" s="13">
        <v>93227167</v>
      </c>
      <c r="C1036" s="14">
        <v>45509</v>
      </c>
      <c r="D1036" s="13">
        <v>93051845</v>
      </c>
      <c r="E1036" s="27">
        <v>2328280000197</v>
      </c>
      <c r="F1036" s="12" t="s">
        <v>388</v>
      </c>
      <c r="G1036" s="12" t="s">
        <v>57</v>
      </c>
      <c r="H1036" s="12" t="s">
        <v>70</v>
      </c>
      <c r="I1036" s="15" t="s">
        <v>389</v>
      </c>
      <c r="J1036" s="16"/>
      <c r="K1036" s="17">
        <f t="shared" si="16"/>
        <v>0</v>
      </c>
      <c r="L1036" s="12" t="s">
        <v>19</v>
      </c>
    </row>
    <row r="1037" spans="1:12" x14ac:dyDescent="0.2">
      <c r="A1037" s="21"/>
      <c r="B1037" s="13">
        <v>93227193</v>
      </c>
      <c r="C1037" s="14">
        <v>45509</v>
      </c>
      <c r="D1037" s="13">
        <v>93051850</v>
      </c>
      <c r="E1037" s="27">
        <v>2328280000197</v>
      </c>
      <c r="F1037" s="12" t="s">
        <v>388</v>
      </c>
      <c r="G1037" s="12" t="s">
        <v>57</v>
      </c>
      <c r="H1037" s="12" t="s">
        <v>97</v>
      </c>
      <c r="I1037" s="15" t="s">
        <v>389</v>
      </c>
      <c r="J1037" s="16"/>
      <c r="K1037" s="17">
        <f t="shared" si="16"/>
        <v>0</v>
      </c>
      <c r="L1037" s="12" t="s">
        <v>19</v>
      </c>
    </row>
    <row r="1038" spans="1:12" x14ac:dyDescent="0.2">
      <c r="A1038" s="21"/>
      <c r="B1038" s="13">
        <v>93227194</v>
      </c>
      <c r="C1038" s="14">
        <v>45509</v>
      </c>
      <c r="D1038" s="13">
        <v>93051851</v>
      </c>
      <c r="E1038" s="27">
        <v>2328280000197</v>
      </c>
      <c r="F1038" s="12" t="s">
        <v>388</v>
      </c>
      <c r="G1038" s="12" t="s">
        <v>57</v>
      </c>
      <c r="H1038" s="12" t="s">
        <v>97</v>
      </c>
      <c r="I1038" s="15" t="s">
        <v>389</v>
      </c>
      <c r="J1038" s="16"/>
      <c r="K1038" s="17">
        <f t="shared" si="16"/>
        <v>0</v>
      </c>
      <c r="L1038" s="12" t="s">
        <v>19</v>
      </c>
    </row>
    <row r="1039" spans="1:12" x14ac:dyDescent="0.2">
      <c r="A1039" s="21"/>
      <c r="B1039" s="13">
        <v>93227197</v>
      </c>
      <c r="C1039" s="14">
        <v>45509</v>
      </c>
      <c r="D1039" s="13">
        <v>93051852</v>
      </c>
      <c r="E1039" s="27">
        <v>2328280000197</v>
      </c>
      <c r="F1039" s="12" t="s">
        <v>388</v>
      </c>
      <c r="G1039" s="12" t="s">
        <v>57</v>
      </c>
      <c r="H1039" s="12" t="s">
        <v>97</v>
      </c>
      <c r="I1039" s="15" t="s">
        <v>389</v>
      </c>
      <c r="J1039" s="16"/>
      <c r="K1039" s="17">
        <f t="shared" si="16"/>
        <v>0</v>
      </c>
      <c r="L1039" s="12" t="s">
        <v>19</v>
      </c>
    </row>
    <row r="1040" spans="1:12" x14ac:dyDescent="0.2">
      <c r="A1040" s="21"/>
      <c r="B1040" s="13">
        <v>93227208</v>
      </c>
      <c r="C1040" s="14">
        <v>45509</v>
      </c>
      <c r="D1040" s="13">
        <v>93051854</v>
      </c>
      <c r="E1040" s="27">
        <v>2328280000197</v>
      </c>
      <c r="F1040" s="12" t="s">
        <v>388</v>
      </c>
      <c r="G1040" s="12" t="s">
        <v>57</v>
      </c>
      <c r="H1040" s="12" t="s">
        <v>97</v>
      </c>
      <c r="I1040" s="15" t="s">
        <v>389</v>
      </c>
      <c r="J1040" s="16"/>
      <c r="K1040" s="17">
        <f t="shared" si="16"/>
        <v>0</v>
      </c>
      <c r="L1040" s="12" t="s">
        <v>19</v>
      </c>
    </row>
    <row r="1041" spans="1:12" x14ac:dyDescent="0.2">
      <c r="A1041" s="21"/>
      <c r="B1041" s="13">
        <v>93227230</v>
      </c>
      <c r="C1041" s="14">
        <v>45509</v>
      </c>
      <c r="D1041" s="13">
        <v>93051855</v>
      </c>
      <c r="E1041" s="27">
        <v>2328280000197</v>
      </c>
      <c r="F1041" s="12" t="s">
        <v>388</v>
      </c>
      <c r="G1041" s="12" t="s">
        <v>57</v>
      </c>
      <c r="H1041" s="12" t="s">
        <v>97</v>
      </c>
      <c r="I1041" s="15" t="s">
        <v>389</v>
      </c>
      <c r="J1041" s="16"/>
      <c r="K1041" s="17">
        <f t="shared" si="16"/>
        <v>0</v>
      </c>
      <c r="L1041" s="12" t="s">
        <v>19</v>
      </c>
    </row>
    <row r="1042" spans="1:12" x14ac:dyDescent="0.2">
      <c r="A1042" s="21"/>
      <c r="B1042" s="13">
        <v>93227242</v>
      </c>
      <c r="C1042" s="14">
        <v>45509</v>
      </c>
      <c r="D1042" s="13">
        <v>93051856</v>
      </c>
      <c r="E1042" s="27">
        <v>2328280000197</v>
      </c>
      <c r="F1042" s="12" t="s">
        <v>388</v>
      </c>
      <c r="G1042" s="12" t="s">
        <v>57</v>
      </c>
      <c r="H1042" s="12" t="s">
        <v>70</v>
      </c>
      <c r="I1042" s="15" t="s">
        <v>389</v>
      </c>
      <c r="J1042" s="16"/>
      <c r="K1042" s="17">
        <f t="shared" si="16"/>
        <v>0</v>
      </c>
      <c r="L1042" s="12" t="s">
        <v>19</v>
      </c>
    </row>
    <row r="1043" spans="1:12" x14ac:dyDescent="0.2">
      <c r="A1043" s="21"/>
      <c r="B1043" s="13">
        <v>93227279</v>
      </c>
      <c r="C1043" s="14">
        <v>45509</v>
      </c>
      <c r="D1043" s="13">
        <v>93051860</v>
      </c>
      <c r="E1043" s="27">
        <v>2328280000197</v>
      </c>
      <c r="F1043" s="12" t="s">
        <v>388</v>
      </c>
      <c r="G1043" s="12" t="s">
        <v>57</v>
      </c>
      <c r="H1043" s="12" t="s">
        <v>70</v>
      </c>
      <c r="I1043" s="15" t="s">
        <v>389</v>
      </c>
      <c r="J1043" s="16"/>
      <c r="K1043" s="17">
        <f t="shared" si="16"/>
        <v>0</v>
      </c>
      <c r="L1043" s="12" t="s">
        <v>19</v>
      </c>
    </row>
    <row r="1044" spans="1:12" x14ac:dyDescent="0.2">
      <c r="A1044" s="21"/>
      <c r="B1044" s="13">
        <v>93227310</v>
      </c>
      <c r="C1044" s="14">
        <v>45509</v>
      </c>
      <c r="D1044" s="13">
        <v>93051865</v>
      </c>
      <c r="E1044" s="27">
        <v>2328280000197</v>
      </c>
      <c r="F1044" s="12" t="s">
        <v>388</v>
      </c>
      <c r="G1044" s="12" t="s">
        <v>57</v>
      </c>
      <c r="H1044" s="12" t="s">
        <v>70</v>
      </c>
      <c r="I1044" s="15" t="s">
        <v>389</v>
      </c>
      <c r="J1044" s="16"/>
      <c r="K1044" s="17">
        <f t="shared" si="16"/>
        <v>0</v>
      </c>
      <c r="L1044" s="12" t="s">
        <v>19</v>
      </c>
    </row>
    <row r="1045" spans="1:12" x14ac:dyDescent="0.2">
      <c r="A1045" s="21"/>
      <c r="B1045" s="13">
        <v>93227345</v>
      </c>
      <c r="C1045" s="14">
        <v>45509</v>
      </c>
      <c r="D1045" s="13">
        <v>93051869</v>
      </c>
      <c r="E1045" s="27">
        <v>2328280000197</v>
      </c>
      <c r="F1045" s="12" t="s">
        <v>388</v>
      </c>
      <c r="G1045" s="12" t="s">
        <v>57</v>
      </c>
      <c r="H1045" s="12" t="s">
        <v>70</v>
      </c>
      <c r="I1045" s="15" t="s">
        <v>389</v>
      </c>
      <c r="J1045" s="16"/>
      <c r="K1045" s="17">
        <f t="shared" si="16"/>
        <v>0</v>
      </c>
      <c r="L1045" s="12" t="s">
        <v>19</v>
      </c>
    </row>
    <row r="1046" spans="1:12" x14ac:dyDescent="0.2">
      <c r="A1046" s="21"/>
      <c r="B1046" s="13">
        <v>93227375</v>
      </c>
      <c r="C1046" s="14">
        <v>45509</v>
      </c>
      <c r="D1046" s="13">
        <v>93051873</v>
      </c>
      <c r="E1046" s="27">
        <v>2328280000197</v>
      </c>
      <c r="F1046" s="12" t="s">
        <v>388</v>
      </c>
      <c r="G1046" s="12" t="s">
        <v>57</v>
      </c>
      <c r="H1046" s="12" t="s">
        <v>70</v>
      </c>
      <c r="I1046" s="15" t="s">
        <v>389</v>
      </c>
      <c r="J1046" s="16"/>
      <c r="K1046" s="17">
        <f t="shared" si="16"/>
        <v>0</v>
      </c>
      <c r="L1046" s="12" t="s">
        <v>19</v>
      </c>
    </row>
    <row r="1047" spans="1:12" x14ac:dyDescent="0.2">
      <c r="A1047" s="21"/>
      <c r="B1047" s="13">
        <v>93227428</v>
      </c>
      <c r="C1047" s="14">
        <v>45509</v>
      </c>
      <c r="D1047" s="13">
        <v>93051885</v>
      </c>
      <c r="E1047" s="27">
        <v>2328280000197</v>
      </c>
      <c r="F1047" s="12" t="s">
        <v>388</v>
      </c>
      <c r="G1047" s="12" t="s">
        <v>57</v>
      </c>
      <c r="H1047" s="12" t="s">
        <v>70</v>
      </c>
      <c r="I1047" s="15" t="s">
        <v>389</v>
      </c>
      <c r="J1047" s="16"/>
      <c r="K1047" s="17">
        <f t="shared" si="16"/>
        <v>0</v>
      </c>
      <c r="L1047" s="12" t="s">
        <v>19</v>
      </c>
    </row>
    <row r="1048" spans="1:12" x14ac:dyDescent="0.2">
      <c r="A1048" s="21"/>
      <c r="B1048" s="13">
        <v>93227525</v>
      </c>
      <c r="C1048" s="14">
        <v>45509</v>
      </c>
      <c r="D1048" s="13">
        <v>93051897</v>
      </c>
      <c r="E1048" s="27">
        <v>2328280000197</v>
      </c>
      <c r="F1048" s="12" t="s">
        <v>388</v>
      </c>
      <c r="G1048" s="12" t="s">
        <v>57</v>
      </c>
      <c r="H1048" s="12" t="s">
        <v>46</v>
      </c>
      <c r="I1048" s="15" t="s">
        <v>389</v>
      </c>
      <c r="J1048" s="16"/>
      <c r="K1048" s="17">
        <f t="shared" si="16"/>
        <v>0</v>
      </c>
      <c r="L1048" s="12" t="s">
        <v>19</v>
      </c>
    </row>
    <row r="1049" spans="1:12" x14ac:dyDescent="0.2">
      <c r="A1049" s="21"/>
      <c r="B1049" s="13">
        <v>93227599</v>
      </c>
      <c r="C1049" s="14">
        <v>45509</v>
      </c>
      <c r="D1049" s="13">
        <v>93051908</v>
      </c>
      <c r="E1049" s="27">
        <v>2328280000197</v>
      </c>
      <c r="F1049" s="12" t="s">
        <v>388</v>
      </c>
      <c r="G1049" s="12" t="s">
        <v>57</v>
      </c>
      <c r="H1049" s="12" t="s">
        <v>92</v>
      </c>
      <c r="I1049" s="15" t="s">
        <v>389</v>
      </c>
      <c r="J1049" s="16"/>
      <c r="K1049" s="17">
        <f t="shared" si="16"/>
        <v>0</v>
      </c>
      <c r="L1049" s="12" t="s">
        <v>19</v>
      </c>
    </row>
    <row r="1050" spans="1:12" x14ac:dyDescent="0.2">
      <c r="A1050" s="21"/>
      <c r="B1050" s="13">
        <v>93227799</v>
      </c>
      <c r="C1050" s="14">
        <v>45510</v>
      </c>
      <c r="D1050" s="13">
        <v>93051933</v>
      </c>
      <c r="E1050" s="27">
        <v>2328280000197</v>
      </c>
      <c r="F1050" s="12" t="s">
        <v>388</v>
      </c>
      <c r="G1050" s="12" t="s">
        <v>57</v>
      </c>
      <c r="H1050" s="12" t="s">
        <v>92</v>
      </c>
      <c r="I1050" s="15" t="s">
        <v>389</v>
      </c>
      <c r="J1050" s="16"/>
      <c r="K1050" s="17">
        <f t="shared" si="16"/>
        <v>0</v>
      </c>
      <c r="L1050" s="12" t="s">
        <v>19</v>
      </c>
    </row>
    <row r="1051" spans="1:12" x14ac:dyDescent="0.2">
      <c r="A1051" s="21"/>
      <c r="B1051" s="13">
        <v>93227804</v>
      </c>
      <c r="C1051" s="14">
        <v>45510</v>
      </c>
      <c r="D1051" s="13">
        <v>93051935</v>
      </c>
      <c r="E1051" s="27">
        <v>2328280000197</v>
      </c>
      <c r="F1051" s="12" t="s">
        <v>388</v>
      </c>
      <c r="G1051" s="12" t="s">
        <v>57</v>
      </c>
      <c r="H1051" s="12" t="s">
        <v>92</v>
      </c>
      <c r="I1051" s="15" t="s">
        <v>389</v>
      </c>
      <c r="J1051" s="16"/>
      <c r="K1051" s="17">
        <f t="shared" si="16"/>
        <v>0</v>
      </c>
      <c r="L1051" s="12" t="s">
        <v>19</v>
      </c>
    </row>
    <row r="1052" spans="1:12" x14ac:dyDescent="0.2">
      <c r="A1052" s="21"/>
      <c r="B1052" s="13">
        <v>93227812</v>
      </c>
      <c r="C1052" s="14">
        <v>45510</v>
      </c>
      <c r="D1052" s="13">
        <v>93051936</v>
      </c>
      <c r="E1052" s="27">
        <v>2328280000197</v>
      </c>
      <c r="F1052" s="12" t="s">
        <v>388</v>
      </c>
      <c r="G1052" s="12" t="s">
        <v>57</v>
      </c>
      <c r="H1052" s="12" t="s">
        <v>92</v>
      </c>
      <c r="I1052" s="15" t="s">
        <v>389</v>
      </c>
      <c r="J1052" s="16"/>
      <c r="K1052" s="17">
        <f t="shared" si="16"/>
        <v>0</v>
      </c>
      <c r="L1052" s="12" t="s">
        <v>19</v>
      </c>
    </row>
    <row r="1053" spans="1:12" x14ac:dyDescent="0.2">
      <c r="A1053" s="21"/>
      <c r="B1053" s="13">
        <v>93227809</v>
      </c>
      <c r="C1053" s="14">
        <v>45510</v>
      </c>
      <c r="D1053" s="13">
        <v>93051937</v>
      </c>
      <c r="E1053" s="27">
        <v>45359973000150</v>
      </c>
      <c r="F1053" s="12" t="s">
        <v>559</v>
      </c>
      <c r="G1053" s="12" t="s">
        <v>57</v>
      </c>
      <c r="H1053" s="12" t="s">
        <v>196</v>
      </c>
      <c r="I1053" s="15" t="s">
        <v>240</v>
      </c>
      <c r="J1053" s="16"/>
      <c r="K1053" s="17">
        <f t="shared" si="16"/>
        <v>0</v>
      </c>
      <c r="L1053" s="12" t="s">
        <v>19</v>
      </c>
    </row>
    <row r="1054" spans="1:12" x14ac:dyDescent="0.2">
      <c r="A1054" s="21"/>
      <c r="B1054" s="13">
        <v>93227832</v>
      </c>
      <c r="C1054" s="14">
        <v>45510</v>
      </c>
      <c r="D1054" s="13">
        <v>93051939</v>
      </c>
      <c r="E1054" s="27">
        <v>2328280000197</v>
      </c>
      <c r="F1054" s="12" t="s">
        <v>388</v>
      </c>
      <c r="G1054" s="12" t="s">
        <v>57</v>
      </c>
      <c r="H1054" s="12" t="s">
        <v>92</v>
      </c>
      <c r="I1054" s="15" t="s">
        <v>389</v>
      </c>
      <c r="J1054" s="16"/>
      <c r="K1054" s="17">
        <f t="shared" si="16"/>
        <v>0</v>
      </c>
      <c r="L1054" s="12" t="s">
        <v>19</v>
      </c>
    </row>
    <row r="1055" spans="1:12" x14ac:dyDescent="0.2">
      <c r="A1055" s="21"/>
      <c r="B1055" s="13">
        <v>93227843</v>
      </c>
      <c r="C1055" s="14">
        <v>45510</v>
      </c>
      <c r="D1055" s="13">
        <v>93051942</v>
      </c>
      <c r="E1055" s="27">
        <v>2328280000197</v>
      </c>
      <c r="F1055" s="12" t="s">
        <v>388</v>
      </c>
      <c r="G1055" s="12" t="s">
        <v>57</v>
      </c>
      <c r="H1055" s="12" t="s">
        <v>92</v>
      </c>
      <c r="I1055" s="15" t="s">
        <v>389</v>
      </c>
      <c r="J1055" s="16"/>
      <c r="K1055" s="17">
        <f t="shared" si="16"/>
        <v>0</v>
      </c>
      <c r="L1055" s="12" t="s">
        <v>19</v>
      </c>
    </row>
    <row r="1056" spans="1:12" x14ac:dyDescent="0.2">
      <c r="A1056" s="21"/>
      <c r="B1056" s="13">
        <v>93227866</v>
      </c>
      <c r="C1056" s="14">
        <v>45510</v>
      </c>
      <c r="D1056" s="13">
        <v>93051945</v>
      </c>
      <c r="E1056" s="27">
        <v>2328280000197</v>
      </c>
      <c r="F1056" s="12" t="s">
        <v>388</v>
      </c>
      <c r="G1056" s="12" t="s">
        <v>57</v>
      </c>
      <c r="H1056" s="12" t="s">
        <v>92</v>
      </c>
      <c r="I1056" s="15" t="s">
        <v>389</v>
      </c>
      <c r="J1056" s="16"/>
      <c r="K1056" s="17">
        <f t="shared" si="16"/>
        <v>0</v>
      </c>
      <c r="L1056" s="12" t="s">
        <v>19</v>
      </c>
    </row>
    <row r="1057" spans="1:12" x14ac:dyDescent="0.2">
      <c r="A1057" s="21"/>
      <c r="B1057" s="13">
        <v>93227922</v>
      </c>
      <c r="C1057" s="14">
        <v>45510</v>
      </c>
      <c r="D1057" s="13">
        <v>93051959</v>
      </c>
      <c r="E1057" s="27">
        <v>2328280000197</v>
      </c>
      <c r="F1057" s="12" t="s">
        <v>388</v>
      </c>
      <c r="G1057" s="12" t="s">
        <v>57</v>
      </c>
      <c r="H1057" s="12" t="s">
        <v>581</v>
      </c>
      <c r="I1057" s="15" t="s">
        <v>389</v>
      </c>
      <c r="J1057" s="16"/>
      <c r="K1057" s="17">
        <f t="shared" si="16"/>
        <v>0</v>
      </c>
      <c r="L1057" s="12" t="s">
        <v>19</v>
      </c>
    </row>
    <row r="1058" spans="1:12" x14ac:dyDescent="0.2">
      <c r="A1058" s="21"/>
      <c r="B1058" s="13">
        <v>93227948</v>
      </c>
      <c r="C1058" s="14">
        <v>45510</v>
      </c>
      <c r="D1058" s="13">
        <v>93051962</v>
      </c>
      <c r="E1058" s="27">
        <v>2328280000197</v>
      </c>
      <c r="F1058" s="12" t="s">
        <v>388</v>
      </c>
      <c r="G1058" s="12" t="s">
        <v>57</v>
      </c>
      <c r="H1058" s="12" t="s">
        <v>92</v>
      </c>
      <c r="I1058" s="15" t="s">
        <v>389</v>
      </c>
      <c r="J1058" s="16"/>
      <c r="K1058" s="17">
        <f t="shared" si="16"/>
        <v>0</v>
      </c>
      <c r="L1058" s="12" t="s">
        <v>19</v>
      </c>
    </row>
    <row r="1059" spans="1:12" x14ac:dyDescent="0.2">
      <c r="A1059" s="21"/>
      <c r="B1059" s="13">
        <v>93227999</v>
      </c>
      <c r="C1059" s="14">
        <v>45510</v>
      </c>
      <c r="D1059" s="13">
        <v>93051970</v>
      </c>
      <c r="E1059" s="27">
        <v>2328280000197</v>
      </c>
      <c r="F1059" s="12" t="s">
        <v>388</v>
      </c>
      <c r="G1059" s="12" t="s">
        <v>57</v>
      </c>
      <c r="H1059" s="12" t="s">
        <v>70</v>
      </c>
      <c r="I1059" s="15" t="s">
        <v>389</v>
      </c>
      <c r="J1059" s="16"/>
      <c r="K1059" s="17">
        <f t="shared" si="16"/>
        <v>0</v>
      </c>
      <c r="L1059" s="12" t="s">
        <v>19</v>
      </c>
    </row>
    <row r="1060" spans="1:12" x14ac:dyDescent="0.2">
      <c r="A1060" s="21"/>
      <c r="B1060" s="13">
        <v>93228051</v>
      </c>
      <c r="C1060" s="14">
        <v>45510</v>
      </c>
      <c r="D1060" s="13">
        <v>93051976</v>
      </c>
      <c r="E1060" s="27">
        <v>2328280000197</v>
      </c>
      <c r="F1060" s="12" t="s">
        <v>388</v>
      </c>
      <c r="G1060" s="12" t="s">
        <v>57</v>
      </c>
      <c r="H1060" s="12" t="s">
        <v>70</v>
      </c>
      <c r="I1060" s="15" t="s">
        <v>389</v>
      </c>
      <c r="J1060" s="16"/>
      <c r="K1060" s="17">
        <f t="shared" si="16"/>
        <v>0</v>
      </c>
      <c r="L1060" s="12" t="s">
        <v>19</v>
      </c>
    </row>
    <row r="1061" spans="1:12" x14ac:dyDescent="0.2">
      <c r="A1061" s="21"/>
      <c r="B1061" s="13">
        <v>93228095</v>
      </c>
      <c r="C1061" s="14">
        <v>45510</v>
      </c>
      <c r="D1061" s="13">
        <v>93051981</v>
      </c>
      <c r="E1061" s="27">
        <v>2328280000197</v>
      </c>
      <c r="F1061" s="12" t="s">
        <v>388</v>
      </c>
      <c r="G1061" s="12" t="s">
        <v>57</v>
      </c>
      <c r="H1061" s="12" t="s">
        <v>70</v>
      </c>
      <c r="I1061" s="15" t="s">
        <v>389</v>
      </c>
      <c r="J1061" s="16"/>
      <c r="K1061" s="17">
        <f t="shared" si="16"/>
        <v>0</v>
      </c>
      <c r="L1061" s="12" t="s">
        <v>19</v>
      </c>
    </row>
    <row r="1062" spans="1:12" x14ac:dyDescent="0.2">
      <c r="A1062" s="21"/>
      <c r="B1062" s="13">
        <v>93228137</v>
      </c>
      <c r="C1062" s="14">
        <v>45510</v>
      </c>
      <c r="D1062" s="13">
        <v>93051988</v>
      </c>
      <c r="E1062" s="27">
        <v>2328280000197</v>
      </c>
      <c r="F1062" s="12" t="s">
        <v>388</v>
      </c>
      <c r="G1062" s="12" t="s">
        <v>57</v>
      </c>
      <c r="H1062" s="12" t="s">
        <v>70</v>
      </c>
      <c r="I1062" s="15" t="s">
        <v>389</v>
      </c>
      <c r="J1062" s="16"/>
      <c r="K1062" s="17">
        <f t="shared" si="16"/>
        <v>0</v>
      </c>
      <c r="L1062" s="12" t="s">
        <v>19</v>
      </c>
    </row>
    <row r="1063" spans="1:12" x14ac:dyDescent="0.2">
      <c r="A1063" s="21"/>
      <c r="B1063" s="13">
        <v>93228171</v>
      </c>
      <c r="C1063" s="14">
        <v>45510</v>
      </c>
      <c r="D1063" s="13">
        <v>93051996</v>
      </c>
      <c r="E1063" s="27">
        <v>2328280000197</v>
      </c>
      <c r="F1063" s="12" t="s">
        <v>388</v>
      </c>
      <c r="G1063" s="12" t="s">
        <v>57</v>
      </c>
      <c r="H1063" s="12" t="s">
        <v>70</v>
      </c>
      <c r="I1063" s="15" t="s">
        <v>389</v>
      </c>
      <c r="J1063" s="16"/>
      <c r="K1063" s="17">
        <f t="shared" si="16"/>
        <v>0</v>
      </c>
      <c r="L1063" s="12" t="s">
        <v>19</v>
      </c>
    </row>
    <row r="1064" spans="1:12" x14ac:dyDescent="0.2">
      <c r="A1064" s="21"/>
      <c r="B1064" s="13">
        <v>93228264</v>
      </c>
      <c r="C1064" s="14">
        <v>45510</v>
      </c>
      <c r="D1064" s="13">
        <v>93052008</v>
      </c>
      <c r="E1064" s="27">
        <v>2328280000197</v>
      </c>
      <c r="F1064" s="12" t="s">
        <v>388</v>
      </c>
      <c r="G1064" s="12" t="s">
        <v>57</v>
      </c>
      <c r="H1064" s="12" t="s">
        <v>92</v>
      </c>
      <c r="I1064" s="15" t="s">
        <v>389</v>
      </c>
      <c r="J1064" s="16"/>
      <c r="K1064" s="17">
        <f t="shared" si="16"/>
        <v>0</v>
      </c>
      <c r="L1064" s="12" t="s">
        <v>19</v>
      </c>
    </row>
    <row r="1065" spans="1:12" x14ac:dyDescent="0.2">
      <c r="A1065" s="21"/>
      <c r="B1065" s="13">
        <v>93228310</v>
      </c>
      <c r="C1065" s="14">
        <v>45510</v>
      </c>
      <c r="D1065" s="13">
        <v>93052011</v>
      </c>
      <c r="E1065" s="27">
        <v>2328280000197</v>
      </c>
      <c r="F1065" s="12" t="s">
        <v>388</v>
      </c>
      <c r="G1065" s="12" t="s">
        <v>57</v>
      </c>
      <c r="H1065" s="12" t="s">
        <v>92</v>
      </c>
      <c r="I1065" s="15" t="s">
        <v>389</v>
      </c>
      <c r="J1065" s="16"/>
      <c r="K1065" s="17">
        <f t="shared" si="16"/>
        <v>0</v>
      </c>
      <c r="L1065" s="12" t="s">
        <v>19</v>
      </c>
    </row>
    <row r="1066" spans="1:12" x14ac:dyDescent="0.2">
      <c r="A1066" s="21"/>
      <c r="B1066" s="13">
        <v>93228333</v>
      </c>
      <c r="C1066" s="14">
        <v>45510</v>
      </c>
      <c r="D1066" s="13">
        <v>93052013</v>
      </c>
      <c r="E1066" s="27">
        <v>2328280000197</v>
      </c>
      <c r="F1066" s="12" t="s">
        <v>388</v>
      </c>
      <c r="G1066" s="12" t="s">
        <v>57</v>
      </c>
      <c r="H1066" s="12" t="s">
        <v>92</v>
      </c>
      <c r="I1066" s="15" t="s">
        <v>389</v>
      </c>
      <c r="J1066" s="16"/>
      <c r="K1066" s="17">
        <f t="shared" si="16"/>
        <v>0</v>
      </c>
      <c r="L1066" s="12" t="s">
        <v>19</v>
      </c>
    </row>
    <row r="1067" spans="1:12" x14ac:dyDescent="0.2">
      <c r="A1067" s="21"/>
      <c r="B1067" s="13">
        <v>93228357</v>
      </c>
      <c r="C1067" s="14">
        <v>45510</v>
      </c>
      <c r="D1067" s="13">
        <v>93052016</v>
      </c>
      <c r="E1067" s="27">
        <v>2328280000197</v>
      </c>
      <c r="F1067" s="12" t="s">
        <v>388</v>
      </c>
      <c r="G1067" s="12" t="s">
        <v>57</v>
      </c>
      <c r="H1067" s="12" t="s">
        <v>92</v>
      </c>
      <c r="I1067" s="15" t="s">
        <v>389</v>
      </c>
      <c r="J1067" s="16"/>
      <c r="K1067" s="17">
        <f t="shared" si="16"/>
        <v>0</v>
      </c>
      <c r="L1067" s="12" t="s">
        <v>19</v>
      </c>
    </row>
    <row r="1068" spans="1:12" x14ac:dyDescent="0.2">
      <c r="A1068" s="21"/>
      <c r="B1068" s="13">
        <v>93228402</v>
      </c>
      <c r="C1068" s="14">
        <v>45510</v>
      </c>
      <c r="D1068" s="13">
        <v>93052025</v>
      </c>
      <c r="E1068" s="27">
        <v>2328280000197</v>
      </c>
      <c r="F1068" s="12" t="s">
        <v>388</v>
      </c>
      <c r="G1068" s="12" t="s">
        <v>57</v>
      </c>
      <c r="H1068" s="12" t="s">
        <v>92</v>
      </c>
      <c r="I1068" s="15" t="s">
        <v>389</v>
      </c>
      <c r="J1068" s="16"/>
      <c r="K1068" s="17">
        <f t="shared" si="16"/>
        <v>0</v>
      </c>
      <c r="L1068" s="12" t="s">
        <v>19</v>
      </c>
    </row>
    <row r="1069" spans="1:12" x14ac:dyDescent="0.2">
      <c r="A1069" s="21"/>
      <c r="B1069" s="13">
        <v>93228467</v>
      </c>
      <c r="C1069" s="14">
        <v>45510</v>
      </c>
      <c r="D1069" s="13">
        <v>93052030</v>
      </c>
      <c r="E1069" s="27">
        <v>2328280000197</v>
      </c>
      <c r="F1069" s="12" t="s">
        <v>388</v>
      </c>
      <c r="G1069" s="12" t="s">
        <v>57</v>
      </c>
      <c r="H1069" s="12" t="s">
        <v>70</v>
      </c>
      <c r="I1069" s="15" t="s">
        <v>389</v>
      </c>
      <c r="J1069" s="16"/>
      <c r="K1069" s="17">
        <f t="shared" si="16"/>
        <v>0</v>
      </c>
      <c r="L1069" s="12" t="s">
        <v>19</v>
      </c>
    </row>
    <row r="1070" spans="1:12" x14ac:dyDescent="0.2">
      <c r="A1070" s="21"/>
      <c r="B1070" s="13">
        <v>93228605</v>
      </c>
      <c r="C1070" s="14">
        <v>45510</v>
      </c>
      <c r="D1070" s="13">
        <v>93052049</v>
      </c>
      <c r="E1070" s="27">
        <v>2328280000197</v>
      </c>
      <c r="F1070" s="12" t="s">
        <v>388</v>
      </c>
      <c r="G1070" s="12" t="s">
        <v>57</v>
      </c>
      <c r="H1070" s="12" t="s">
        <v>70</v>
      </c>
      <c r="I1070" s="15" t="s">
        <v>59</v>
      </c>
      <c r="J1070" s="16"/>
      <c r="K1070" s="17">
        <f t="shared" si="16"/>
        <v>0</v>
      </c>
      <c r="L1070" s="12" t="s">
        <v>19</v>
      </c>
    </row>
    <row r="1071" spans="1:12" x14ac:dyDescent="0.2">
      <c r="A1071" s="21"/>
      <c r="B1071" s="13">
        <v>93228754</v>
      </c>
      <c r="C1071" s="14">
        <v>45511</v>
      </c>
      <c r="D1071" s="13">
        <v>93052085</v>
      </c>
      <c r="E1071" s="27">
        <v>2328280000197</v>
      </c>
      <c r="F1071" s="12" t="s">
        <v>388</v>
      </c>
      <c r="G1071" s="12" t="s">
        <v>57</v>
      </c>
      <c r="H1071" s="12" t="s">
        <v>70</v>
      </c>
      <c r="I1071" s="15" t="s">
        <v>389</v>
      </c>
      <c r="J1071" s="16"/>
      <c r="K1071" s="17">
        <f t="shared" si="16"/>
        <v>0</v>
      </c>
      <c r="L1071" s="12" t="s">
        <v>19</v>
      </c>
    </row>
    <row r="1072" spans="1:12" x14ac:dyDescent="0.2">
      <c r="A1072" s="21"/>
      <c r="B1072" s="13">
        <v>93228784</v>
      </c>
      <c r="C1072" s="14">
        <v>45511</v>
      </c>
      <c r="D1072" s="13">
        <v>93052091</v>
      </c>
      <c r="E1072" s="27">
        <v>2328280000197</v>
      </c>
      <c r="F1072" s="12" t="s">
        <v>388</v>
      </c>
      <c r="G1072" s="12" t="s">
        <v>57</v>
      </c>
      <c r="H1072" s="12" t="s">
        <v>581</v>
      </c>
      <c r="I1072" s="15" t="s">
        <v>389</v>
      </c>
      <c r="J1072" s="16"/>
      <c r="K1072" s="17">
        <f t="shared" si="16"/>
        <v>0</v>
      </c>
      <c r="L1072" s="12" t="s">
        <v>19</v>
      </c>
    </row>
    <row r="1073" spans="1:12" x14ac:dyDescent="0.2">
      <c r="A1073" s="21"/>
      <c r="B1073" s="13">
        <v>93228791</v>
      </c>
      <c r="C1073" s="14">
        <v>45511</v>
      </c>
      <c r="D1073" s="13">
        <v>93052092</v>
      </c>
      <c r="E1073" s="27">
        <v>2328280000197</v>
      </c>
      <c r="F1073" s="12" t="s">
        <v>388</v>
      </c>
      <c r="G1073" s="12" t="s">
        <v>57</v>
      </c>
      <c r="H1073" s="12" t="s">
        <v>581</v>
      </c>
      <c r="I1073" s="15" t="s">
        <v>389</v>
      </c>
      <c r="J1073" s="16"/>
      <c r="K1073" s="17">
        <f t="shared" si="16"/>
        <v>0</v>
      </c>
      <c r="L1073" s="12" t="s">
        <v>19</v>
      </c>
    </row>
    <row r="1074" spans="1:12" x14ac:dyDescent="0.2">
      <c r="A1074" s="21"/>
      <c r="B1074" s="13">
        <v>93228792</v>
      </c>
      <c r="C1074" s="14">
        <v>45511</v>
      </c>
      <c r="D1074" s="13">
        <v>93052095</v>
      </c>
      <c r="E1074" s="27">
        <v>2328280000197</v>
      </c>
      <c r="F1074" s="12" t="s">
        <v>388</v>
      </c>
      <c r="G1074" s="12" t="s">
        <v>57</v>
      </c>
      <c r="H1074" s="12" t="s">
        <v>70</v>
      </c>
      <c r="I1074" s="15" t="s">
        <v>389</v>
      </c>
      <c r="J1074" s="16"/>
      <c r="K1074" s="17">
        <f t="shared" si="16"/>
        <v>0</v>
      </c>
      <c r="L1074" s="12" t="s">
        <v>19</v>
      </c>
    </row>
    <row r="1075" spans="1:12" x14ac:dyDescent="0.2">
      <c r="A1075" s="21"/>
      <c r="B1075" s="13">
        <v>93228785</v>
      </c>
      <c r="C1075" s="14">
        <v>45511</v>
      </c>
      <c r="D1075" s="13">
        <v>93052096</v>
      </c>
      <c r="E1075" s="27">
        <v>45685120000108</v>
      </c>
      <c r="F1075" s="12" t="s">
        <v>717</v>
      </c>
      <c r="G1075" s="12" t="s">
        <v>57</v>
      </c>
      <c r="H1075" s="12" t="s">
        <v>70</v>
      </c>
      <c r="I1075" s="15" t="s">
        <v>59</v>
      </c>
      <c r="J1075" s="16"/>
      <c r="K1075" s="17">
        <f t="shared" si="16"/>
        <v>0</v>
      </c>
      <c r="L1075" s="12" t="s">
        <v>19</v>
      </c>
    </row>
    <row r="1076" spans="1:12" x14ac:dyDescent="0.2">
      <c r="A1076" s="21"/>
      <c r="B1076" s="13">
        <v>93228829</v>
      </c>
      <c r="C1076" s="14">
        <v>45511</v>
      </c>
      <c r="D1076" s="13">
        <v>93052098</v>
      </c>
      <c r="E1076" s="27">
        <v>2328280000197</v>
      </c>
      <c r="F1076" s="12" t="s">
        <v>388</v>
      </c>
      <c r="G1076" s="12" t="s">
        <v>57</v>
      </c>
      <c r="H1076" s="12" t="s">
        <v>70</v>
      </c>
      <c r="I1076" s="15" t="s">
        <v>389</v>
      </c>
      <c r="J1076" s="16"/>
      <c r="K1076" s="17">
        <f t="shared" si="16"/>
        <v>0</v>
      </c>
      <c r="L1076" s="12" t="s">
        <v>19</v>
      </c>
    </row>
    <row r="1077" spans="1:12" x14ac:dyDescent="0.2">
      <c r="A1077" s="21"/>
      <c r="B1077" s="13">
        <v>93228848</v>
      </c>
      <c r="C1077" s="14">
        <v>45511</v>
      </c>
      <c r="D1077" s="13">
        <v>93052099</v>
      </c>
      <c r="E1077" s="27">
        <v>2328280000197</v>
      </c>
      <c r="F1077" s="12" t="s">
        <v>388</v>
      </c>
      <c r="G1077" s="12" t="s">
        <v>57</v>
      </c>
      <c r="H1077" s="12" t="s">
        <v>70</v>
      </c>
      <c r="I1077" s="15" t="s">
        <v>389</v>
      </c>
      <c r="J1077" s="16"/>
      <c r="K1077" s="17">
        <f t="shared" si="16"/>
        <v>0</v>
      </c>
      <c r="L1077" s="12" t="s">
        <v>19</v>
      </c>
    </row>
    <row r="1078" spans="1:12" x14ac:dyDescent="0.2">
      <c r="A1078" s="21"/>
      <c r="B1078" s="13">
        <v>93228870</v>
      </c>
      <c r="C1078" s="14">
        <v>45511</v>
      </c>
      <c r="D1078" s="13">
        <v>93052104</v>
      </c>
      <c r="E1078" s="27">
        <v>2328280000197</v>
      </c>
      <c r="F1078" s="12" t="s">
        <v>388</v>
      </c>
      <c r="G1078" s="12" t="s">
        <v>57</v>
      </c>
      <c r="H1078" s="12" t="s">
        <v>70</v>
      </c>
      <c r="I1078" s="15" t="s">
        <v>59</v>
      </c>
      <c r="J1078" s="16"/>
      <c r="K1078" s="17">
        <f t="shared" si="16"/>
        <v>0</v>
      </c>
      <c r="L1078" s="12" t="s">
        <v>19</v>
      </c>
    </row>
    <row r="1079" spans="1:12" x14ac:dyDescent="0.2">
      <c r="A1079" s="21"/>
      <c r="B1079" s="13">
        <v>93228892</v>
      </c>
      <c r="C1079" s="14">
        <v>45511</v>
      </c>
      <c r="D1079" s="13">
        <v>93052106</v>
      </c>
      <c r="E1079" s="27">
        <v>2328280000197</v>
      </c>
      <c r="F1079" s="12" t="s">
        <v>388</v>
      </c>
      <c r="G1079" s="12" t="s">
        <v>57</v>
      </c>
      <c r="H1079" s="12" t="s">
        <v>70</v>
      </c>
      <c r="I1079" s="15" t="s">
        <v>389</v>
      </c>
      <c r="J1079" s="16"/>
      <c r="K1079" s="17">
        <f t="shared" si="16"/>
        <v>0</v>
      </c>
      <c r="L1079" s="12" t="s">
        <v>19</v>
      </c>
    </row>
    <row r="1080" spans="1:12" x14ac:dyDescent="0.2">
      <c r="A1080" s="21"/>
      <c r="B1080" s="13">
        <v>93228909</v>
      </c>
      <c r="C1080" s="14">
        <v>45511</v>
      </c>
      <c r="D1080" s="13">
        <v>93052108</v>
      </c>
      <c r="E1080" s="27">
        <v>2328280000197</v>
      </c>
      <c r="F1080" s="12" t="s">
        <v>388</v>
      </c>
      <c r="G1080" s="12" t="s">
        <v>57</v>
      </c>
      <c r="H1080" s="12" t="s">
        <v>70</v>
      </c>
      <c r="I1080" s="15" t="s">
        <v>389</v>
      </c>
      <c r="J1080" s="16"/>
      <c r="K1080" s="17">
        <f t="shared" si="16"/>
        <v>0</v>
      </c>
      <c r="L1080" s="12" t="s">
        <v>19</v>
      </c>
    </row>
    <row r="1081" spans="1:12" x14ac:dyDescent="0.2">
      <c r="A1081" s="21"/>
      <c r="B1081" s="13">
        <v>93228931</v>
      </c>
      <c r="C1081" s="14">
        <v>45511</v>
      </c>
      <c r="D1081" s="13">
        <v>93052111</v>
      </c>
      <c r="E1081" s="27">
        <v>2328280000197</v>
      </c>
      <c r="F1081" s="12" t="s">
        <v>388</v>
      </c>
      <c r="G1081" s="12" t="s">
        <v>57</v>
      </c>
      <c r="H1081" s="12" t="s">
        <v>70</v>
      </c>
      <c r="I1081" s="15" t="s">
        <v>389</v>
      </c>
      <c r="J1081" s="16"/>
      <c r="K1081" s="17">
        <f t="shared" si="16"/>
        <v>0</v>
      </c>
      <c r="L1081" s="12" t="s">
        <v>19</v>
      </c>
    </row>
    <row r="1082" spans="1:12" x14ac:dyDescent="0.2">
      <c r="A1082" s="21"/>
      <c r="B1082" s="13">
        <v>93228957</v>
      </c>
      <c r="C1082" s="14">
        <v>45511</v>
      </c>
      <c r="D1082" s="13">
        <v>93052117</v>
      </c>
      <c r="E1082" s="27">
        <v>2328280000197</v>
      </c>
      <c r="F1082" s="12" t="s">
        <v>388</v>
      </c>
      <c r="G1082" s="12" t="s">
        <v>57</v>
      </c>
      <c r="H1082" s="12" t="s">
        <v>70</v>
      </c>
      <c r="I1082" s="15" t="s">
        <v>389</v>
      </c>
      <c r="J1082" s="16"/>
      <c r="K1082" s="17">
        <f t="shared" si="16"/>
        <v>0</v>
      </c>
      <c r="L1082" s="12" t="s">
        <v>19</v>
      </c>
    </row>
    <row r="1083" spans="1:12" x14ac:dyDescent="0.2">
      <c r="A1083" s="21"/>
      <c r="B1083" s="13">
        <v>93228974</v>
      </c>
      <c r="C1083" s="14">
        <v>45511</v>
      </c>
      <c r="D1083" s="13">
        <v>93052122</v>
      </c>
      <c r="E1083" s="27">
        <v>2328280000197</v>
      </c>
      <c r="F1083" s="12" t="s">
        <v>388</v>
      </c>
      <c r="G1083" s="12" t="s">
        <v>57</v>
      </c>
      <c r="H1083" s="12" t="s">
        <v>70</v>
      </c>
      <c r="I1083" s="15" t="s">
        <v>389</v>
      </c>
      <c r="J1083" s="16"/>
      <c r="K1083" s="17">
        <f t="shared" si="16"/>
        <v>0</v>
      </c>
      <c r="L1083" s="12" t="s">
        <v>19</v>
      </c>
    </row>
    <row r="1084" spans="1:12" x14ac:dyDescent="0.2">
      <c r="A1084" s="21"/>
      <c r="B1084" s="13">
        <v>93228998</v>
      </c>
      <c r="C1084" s="14">
        <v>45511</v>
      </c>
      <c r="D1084" s="13">
        <v>93052126</v>
      </c>
      <c r="E1084" s="27">
        <v>2328280000197</v>
      </c>
      <c r="F1084" s="12" t="s">
        <v>388</v>
      </c>
      <c r="G1084" s="12" t="s">
        <v>57</v>
      </c>
      <c r="H1084" s="12" t="s">
        <v>70</v>
      </c>
      <c r="I1084" s="15" t="s">
        <v>59</v>
      </c>
      <c r="J1084" s="16"/>
      <c r="K1084" s="17">
        <f t="shared" si="16"/>
        <v>0</v>
      </c>
      <c r="L1084" s="12" t="s">
        <v>19</v>
      </c>
    </row>
    <row r="1085" spans="1:12" x14ac:dyDescent="0.2">
      <c r="A1085" s="21"/>
      <c r="B1085" s="13">
        <v>93229032</v>
      </c>
      <c r="C1085" s="14">
        <v>45511</v>
      </c>
      <c r="D1085" s="13">
        <v>93052130</v>
      </c>
      <c r="E1085" s="27">
        <v>2328280000197</v>
      </c>
      <c r="F1085" s="12" t="s">
        <v>388</v>
      </c>
      <c r="G1085" s="12" t="s">
        <v>57</v>
      </c>
      <c r="H1085" s="12" t="s">
        <v>70</v>
      </c>
      <c r="I1085" s="15" t="s">
        <v>59</v>
      </c>
      <c r="J1085" s="16"/>
      <c r="K1085" s="17">
        <f t="shared" si="16"/>
        <v>0</v>
      </c>
      <c r="L1085" s="12" t="s">
        <v>19</v>
      </c>
    </row>
    <row r="1086" spans="1:12" x14ac:dyDescent="0.2">
      <c r="A1086" s="21"/>
      <c r="B1086" s="13">
        <v>93229052</v>
      </c>
      <c r="C1086" s="14">
        <v>45511</v>
      </c>
      <c r="D1086" s="13">
        <v>93052133</v>
      </c>
      <c r="E1086" s="27">
        <v>2328280000197</v>
      </c>
      <c r="F1086" s="12" t="s">
        <v>388</v>
      </c>
      <c r="G1086" s="12" t="s">
        <v>57</v>
      </c>
      <c r="H1086" s="12" t="s">
        <v>70</v>
      </c>
      <c r="I1086" s="15" t="s">
        <v>389</v>
      </c>
      <c r="J1086" s="16"/>
      <c r="K1086" s="17">
        <f t="shared" si="16"/>
        <v>0</v>
      </c>
      <c r="L1086" s="12" t="s">
        <v>19</v>
      </c>
    </row>
    <row r="1087" spans="1:12" x14ac:dyDescent="0.2">
      <c r="A1087" s="21"/>
      <c r="B1087" s="13">
        <v>93229078</v>
      </c>
      <c r="C1087" s="14">
        <v>45511</v>
      </c>
      <c r="D1087" s="13">
        <v>93052135</v>
      </c>
      <c r="E1087" s="27">
        <v>2328280000197</v>
      </c>
      <c r="F1087" s="12" t="s">
        <v>388</v>
      </c>
      <c r="G1087" s="12" t="s">
        <v>57</v>
      </c>
      <c r="H1087" s="12" t="s">
        <v>70</v>
      </c>
      <c r="I1087" s="15" t="s">
        <v>389</v>
      </c>
      <c r="J1087" s="16"/>
      <c r="K1087" s="17">
        <f t="shared" si="16"/>
        <v>0</v>
      </c>
      <c r="L1087" s="12" t="s">
        <v>19</v>
      </c>
    </row>
    <row r="1088" spans="1:12" x14ac:dyDescent="0.2">
      <c r="A1088" s="21"/>
      <c r="B1088" s="13">
        <v>93229143</v>
      </c>
      <c r="C1088" s="14">
        <v>45511</v>
      </c>
      <c r="D1088" s="13">
        <v>93052143</v>
      </c>
      <c r="E1088" s="27">
        <v>2328280000197</v>
      </c>
      <c r="F1088" s="12" t="s">
        <v>388</v>
      </c>
      <c r="G1088" s="12" t="s">
        <v>57</v>
      </c>
      <c r="H1088" s="12" t="s">
        <v>70</v>
      </c>
      <c r="I1088" s="15" t="s">
        <v>389</v>
      </c>
      <c r="J1088" s="16"/>
      <c r="K1088" s="17">
        <f t="shared" si="16"/>
        <v>0</v>
      </c>
      <c r="L1088" s="12" t="s">
        <v>19</v>
      </c>
    </row>
    <row r="1089" spans="1:12" x14ac:dyDescent="0.2">
      <c r="A1089" s="21"/>
      <c r="B1089" s="13">
        <v>93229164</v>
      </c>
      <c r="C1089" s="14">
        <v>45511</v>
      </c>
      <c r="D1089" s="13">
        <v>93052147</v>
      </c>
      <c r="E1089" s="27">
        <v>2328280000197</v>
      </c>
      <c r="F1089" s="12" t="s">
        <v>388</v>
      </c>
      <c r="G1089" s="12" t="s">
        <v>57</v>
      </c>
      <c r="H1089" s="12" t="s">
        <v>70</v>
      </c>
      <c r="I1089" s="15" t="s">
        <v>389</v>
      </c>
      <c r="J1089" s="16"/>
      <c r="K1089" s="17">
        <f t="shared" si="16"/>
        <v>0</v>
      </c>
      <c r="L1089" s="12" t="s">
        <v>19</v>
      </c>
    </row>
    <row r="1090" spans="1:12" x14ac:dyDescent="0.2">
      <c r="A1090" s="21"/>
      <c r="B1090" s="13">
        <v>93229168</v>
      </c>
      <c r="C1090" s="14">
        <v>45511</v>
      </c>
      <c r="D1090" s="13">
        <v>93052151</v>
      </c>
      <c r="E1090" s="27" t="s">
        <v>748</v>
      </c>
      <c r="F1090" s="12" t="s">
        <v>749</v>
      </c>
      <c r="G1090" s="12" t="s">
        <v>57</v>
      </c>
      <c r="H1090" s="12" t="s">
        <v>110</v>
      </c>
      <c r="I1090" s="15" t="s">
        <v>30</v>
      </c>
      <c r="J1090" s="16"/>
      <c r="K1090" s="17">
        <f t="shared" si="16"/>
        <v>0</v>
      </c>
      <c r="L1090" s="12" t="s">
        <v>19</v>
      </c>
    </row>
    <row r="1091" spans="1:12" x14ac:dyDescent="0.2">
      <c r="A1091" s="21"/>
      <c r="B1091" s="13">
        <v>93229149</v>
      </c>
      <c r="C1091" s="14">
        <v>45511</v>
      </c>
      <c r="D1091" s="13">
        <v>93052152</v>
      </c>
      <c r="E1091" s="27" t="s">
        <v>748</v>
      </c>
      <c r="F1091" s="12" t="s">
        <v>749</v>
      </c>
      <c r="G1091" s="12" t="s">
        <v>57</v>
      </c>
      <c r="H1091" s="12" t="s">
        <v>110</v>
      </c>
      <c r="I1091" s="15" t="s">
        <v>30</v>
      </c>
      <c r="J1091" s="16"/>
      <c r="K1091" s="17">
        <f t="shared" ref="K1091:K1154" si="17">SUM(H1091,I1091)</f>
        <v>0</v>
      </c>
      <c r="L1091" s="12" t="s">
        <v>19</v>
      </c>
    </row>
    <row r="1092" spans="1:12" x14ac:dyDescent="0.2">
      <c r="A1092" s="21"/>
      <c r="B1092" s="13">
        <v>93229196</v>
      </c>
      <c r="C1092" s="14">
        <v>45511</v>
      </c>
      <c r="D1092" s="13">
        <v>93052155</v>
      </c>
      <c r="E1092" s="27">
        <v>2328280000197</v>
      </c>
      <c r="F1092" s="12" t="s">
        <v>388</v>
      </c>
      <c r="G1092" s="12" t="s">
        <v>57</v>
      </c>
      <c r="H1092" s="12" t="s">
        <v>70</v>
      </c>
      <c r="I1092" s="15" t="s">
        <v>389</v>
      </c>
      <c r="J1092" s="16"/>
      <c r="K1092" s="17">
        <f t="shared" si="17"/>
        <v>0</v>
      </c>
      <c r="L1092" s="12" t="s">
        <v>19</v>
      </c>
    </row>
    <row r="1093" spans="1:12" x14ac:dyDescent="0.2">
      <c r="A1093" s="21"/>
      <c r="B1093" s="13">
        <v>93229230</v>
      </c>
      <c r="C1093" s="14">
        <v>45511</v>
      </c>
      <c r="D1093" s="13">
        <v>93052160</v>
      </c>
      <c r="E1093" s="27">
        <v>2328280000197</v>
      </c>
      <c r="F1093" s="12" t="s">
        <v>388</v>
      </c>
      <c r="G1093" s="12" t="s">
        <v>57</v>
      </c>
      <c r="H1093" s="12" t="s">
        <v>581</v>
      </c>
      <c r="I1093" s="15" t="s">
        <v>389</v>
      </c>
      <c r="J1093" s="16"/>
      <c r="K1093" s="17">
        <f t="shared" si="17"/>
        <v>0</v>
      </c>
      <c r="L1093" s="12" t="s">
        <v>19</v>
      </c>
    </row>
    <row r="1094" spans="1:12" x14ac:dyDescent="0.2">
      <c r="A1094" s="21"/>
      <c r="B1094" s="13">
        <v>93229232</v>
      </c>
      <c r="C1094" s="14">
        <v>45511</v>
      </c>
      <c r="D1094" s="13">
        <v>93052161</v>
      </c>
      <c r="E1094" s="27">
        <v>2328280000197</v>
      </c>
      <c r="F1094" s="12" t="s">
        <v>388</v>
      </c>
      <c r="G1094" s="12" t="s">
        <v>57</v>
      </c>
      <c r="H1094" s="12" t="s">
        <v>70</v>
      </c>
      <c r="I1094" s="15" t="s">
        <v>389</v>
      </c>
      <c r="J1094" s="16"/>
      <c r="K1094" s="17">
        <f t="shared" si="17"/>
        <v>0</v>
      </c>
      <c r="L1094" s="12" t="s">
        <v>19</v>
      </c>
    </row>
    <row r="1095" spans="1:12" x14ac:dyDescent="0.2">
      <c r="A1095" s="21"/>
      <c r="B1095" s="13">
        <v>93229249</v>
      </c>
      <c r="C1095" s="14">
        <v>45511</v>
      </c>
      <c r="D1095" s="13">
        <v>93052163</v>
      </c>
      <c r="E1095" s="27">
        <v>2328280000197</v>
      </c>
      <c r="F1095" s="12" t="s">
        <v>388</v>
      </c>
      <c r="G1095" s="12" t="s">
        <v>57</v>
      </c>
      <c r="H1095" s="12" t="s">
        <v>581</v>
      </c>
      <c r="I1095" s="15" t="s">
        <v>389</v>
      </c>
      <c r="J1095" s="16"/>
      <c r="K1095" s="17">
        <f t="shared" si="17"/>
        <v>0</v>
      </c>
      <c r="L1095" s="12" t="s">
        <v>19</v>
      </c>
    </row>
    <row r="1096" spans="1:12" x14ac:dyDescent="0.2">
      <c r="A1096" s="21"/>
      <c r="B1096" s="13">
        <v>93229279</v>
      </c>
      <c r="C1096" s="14">
        <v>45511</v>
      </c>
      <c r="D1096" s="13">
        <v>93052172</v>
      </c>
      <c r="E1096" s="27">
        <v>2328280000197</v>
      </c>
      <c r="F1096" s="12" t="s">
        <v>388</v>
      </c>
      <c r="G1096" s="12" t="s">
        <v>57</v>
      </c>
      <c r="H1096" s="12" t="s">
        <v>581</v>
      </c>
      <c r="I1096" s="15" t="s">
        <v>389</v>
      </c>
      <c r="J1096" s="16"/>
      <c r="K1096" s="17">
        <f t="shared" si="17"/>
        <v>0</v>
      </c>
      <c r="L1096" s="12" t="s">
        <v>19</v>
      </c>
    </row>
    <row r="1097" spans="1:12" x14ac:dyDescent="0.2">
      <c r="A1097" s="21"/>
      <c r="B1097" s="13">
        <v>93229295</v>
      </c>
      <c r="C1097" s="14">
        <v>45511</v>
      </c>
      <c r="D1097" s="13">
        <v>93052174</v>
      </c>
      <c r="E1097" s="27">
        <v>2328280000197</v>
      </c>
      <c r="F1097" s="12" t="s">
        <v>388</v>
      </c>
      <c r="G1097" s="12" t="s">
        <v>57</v>
      </c>
      <c r="H1097" s="12" t="s">
        <v>70</v>
      </c>
      <c r="I1097" s="15" t="s">
        <v>389</v>
      </c>
      <c r="J1097" s="16"/>
      <c r="K1097" s="17">
        <f t="shared" si="17"/>
        <v>0</v>
      </c>
      <c r="L1097" s="12" t="s">
        <v>19</v>
      </c>
    </row>
    <row r="1098" spans="1:12" x14ac:dyDescent="0.2">
      <c r="A1098" s="21"/>
      <c r="B1098" s="13">
        <v>93229298</v>
      </c>
      <c r="C1098" s="14">
        <v>45511</v>
      </c>
      <c r="D1098" s="13">
        <v>93052176</v>
      </c>
      <c r="E1098" s="27">
        <v>2328280000197</v>
      </c>
      <c r="F1098" s="12" t="s">
        <v>388</v>
      </c>
      <c r="G1098" s="12" t="s">
        <v>57</v>
      </c>
      <c r="H1098" s="12" t="s">
        <v>581</v>
      </c>
      <c r="I1098" s="15" t="s">
        <v>389</v>
      </c>
      <c r="J1098" s="16"/>
      <c r="K1098" s="17">
        <f t="shared" si="17"/>
        <v>0</v>
      </c>
      <c r="L1098" s="12" t="s">
        <v>19</v>
      </c>
    </row>
    <row r="1099" spans="1:12" x14ac:dyDescent="0.2">
      <c r="A1099" s="21"/>
      <c r="B1099" s="13">
        <v>93229323</v>
      </c>
      <c r="C1099" s="14">
        <v>45511</v>
      </c>
      <c r="D1099" s="13">
        <v>93052178</v>
      </c>
      <c r="E1099" s="27">
        <v>2328280000197</v>
      </c>
      <c r="F1099" s="12" t="s">
        <v>388</v>
      </c>
      <c r="G1099" s="12" t="s">
        <v>57</v>
      </c>
      <c r="H1099" s="12" t="s">
        <v>70</v>
      </c>
      <c r="I1099" s="15" t="s">
        <v>59</v>
      </c>
      <c r="J1099" s="16"/>
      <c r="K1099" s="17">
        <f t="shared" si="17"/>
        <v>0</v>
      </c>
      <c r="L1099" s="12" t="s">
        <v>19</v>
      </c>
    </row>
    <row r="1100" spans="1:12" x14ac:dyDescent="0.2">
      <c r="A1100" s="21"/>
      <c r="B1100" s="13">
        <v>93229384</v>
      </c>
      <c r="C1100" s="14">
        <v>45511</v>
      </c>
      <c r="D1100" s="13">
        <v>93052188</v>
      </c>
      <c r="E1100" s="27">
        <v>2328280000197</v>
      </c>
      <c r="F1100" s="12" t="s">
        <v>388</v>
      </c>
      <c r="G1100" s="12" t="s">
        <v>57</v>
      </c>
      <c r="H1100" s="12" t="s">
        <v>70</v>
      </c>
      <c r="I1100" s="15" t="s">
        <v>389</v>
      </c>
      <c r="J1100" s="16"/>
      <c r="K1100" s="17">
        <f t="shared" si="17"/>
        <v>0</v>
      </c>
      <c r="L1100" s="12" t="s">
        <v>19</v>
      </c>
    </row>
    <row r="1101" spans="1:12" x14ac:dyDescent="0.2">
      <c r="A1101" s="21"/>
      <c r="B1101" s="13">
        <v>93229421</v>
      </c>
      <c r="C1101" s="14">
        <v>45511</v>
      </c>
      <c r="D1101" s="13">
        <v>93052190</v>
      </c>
      <c r="E1101" s="27">
        <v>2328280000197</v>
      </c>
      <c r="F1101" s="12" t="s">
        <v>388</v>
      </c>
      <c r="G1101" s="12" t="s">
        <v>57</v>
      </c>
      <c r="H1101" s="12" t="s">
        <v>70</v>
      </c>
      <c r="I1101" s="15" t="s">
        <v>389</v>
      </c>
      <c r="J1101" s="16"/>
      <c r="K1101" s="17">
        <f t="shared" si="17"/>
        <v>0</v>
      </c>
      <c r="L1101" s="12" t="s">
        <v>19</v>
      </c>
    </row>
    <row r="1102" spans="1:12" x14ac:dyDescent="0.2">
      <c r="A1102" s="21"/>
      <c r="B1102" s="13">
        <v>93229467</v>
      </c>
      <c r="C1102" s="14">
        <v>45511</v>
      </c>
      <c r="D1102" s="13">
        <v>93052196</v>
      </c>
      <c r="E1102" s="27">
        <v>2328280000197</v>
      </c>
      <c r="F1102" s="12" t="s">
        <v>388</v>
      </c>
      <c r="G1102" s="12" t="s">
        <v>57</v>
      </c>
      <c r="H1102" s="12" t="s">
        <v>70</v>
      </c>
      <c r="I1102" s="15" t="s">
        <v>389</v>
      </c>
      <c r="J1102" s="16"/>
      <c r="K1102" s="17">
        <f t="shared" si="17"/>
        <v>0</v>
      </c>
      <c r="L1102" s="12" t="s">
        <v>19</v>
      </c>
    </row>
    <row r="1103" spans="1:12" x14ac:dyDescent="0.2">
      <c r="A1103" s="21"/>
      <c r="B1103" s="13">
        <v>93229510</v>
      </c>
      <c r="C1103" s="14">
        <v>45511</v>
      </c>
      <c r="D1103" s="13">
        <v>93052204</v>
      </c>
      <c r="E1103" s="27">
        <v>2328280000197</v>
      </c>
      <c r="F1103" s="12" t="s">
        <v>388</v>
      </c>
      <c r="G1103" s="12" t="s">
        <v>57</v>
      </c>
      <c r="H1103" s="12" t="s">
        <v>70</v>
      </c>
      <c r="I1103" s="15" t="s">
        <v>59</v>
      </c>
      <c r="J1103" s="16"/>
      <c r="K1103" s="17">
        <f t="shared" si="17"/>
        <v>0</v>
      </c>
      <c r="L1103" s="12" t="s">
        <v>19</v>
      </c>
    </row>
    <row r="1104" spans="1:12" x14ac:dyDescent="0.2">
      <c r="A1104" s="21"/>
      <c r="B1104" s="13">
        <v>93229664</v>
      </c>
      <c r="C1104" s="14">
        <v>45512</v>
      </c>
      <c r="D1104" s="13">
        <v>93052231</v>
      </c>
      <c r="E1104" s="27">
        <v>2328280000197</v>
      </c>
      <c r="F1104" s="12" t="s">
        <v>388</v>
      </c>
      <c r="G1104" s="12" t="s">
        <v>57</v>
      </c>
      <c r="H1104" s="12" t="s">
        <v>70</v>
      </c>
      <c r="I1104" s="15" t="s">
        <v>389</v>
      </c>
      <c r="J1104" s="16"/>
      <c r="K1104" s="17">
        <f t="shared" si="17"/>
        <v>0</v>
      </c>
      <c r="L1104" s="12" t="s">
        <v>19</v>
      </c>
    </row>
    <row r="1105" spans="1:12" x14ac:dyDescent="0.2">
      <c r="A1105" s="21"/>
      <c r="B1105" s="13">
        <v>93229668</v>
      </c>
      <c r="C1105" s="14">
        <v>45512</v>
      </c>
      <c r="D1105" s="13">
        <v>93052232</v>
      </c>
      <c r="E1105" s="27">
        <v>2328280000197</v>
      </c>
      <c r="F1105" s="12" t="s">
        <v>388</v>
      </c>
      <c r="G1105" s="12" t="s">
        <v>57</v>
      </c>
      <c r="H1105" s="12" t="s">
        <v>70</v>
      </c>
      <c r="I1105" s="15" t="s">
        <v>389</v>
      </c>
      <c r="J1105" s="16"/>
      <c r="K1105" s="17">
        <f t="shared" si="17"/>
        <v>0</v>
      </c>
      <c r="L1105" s="12" t="s">
        <v>19</v>
      </c>
    </row>
    <row r="1106" spans="1:12" x14ac:dyDescent="0.2">
      <c r="A1106" s="21"/>
      <c r="B1106" s="13">
        <v>93229676</v>
      </c>
      <c r="C1106" s="14">
        <v>45512</v>
      </c>
      <c r="D1106" s="13">
        <v>93052235</v>
      </c>
      <c r="E1106" s="27">
        <v>2328280000197</v>
      </c>
      <c r="F1106" s="12" t="s">
        <v>388</v>
      </c>
      <c r="G1106" s="12" t="s">
        <v>57</v>
      </c>
      <c r="H1106" s="12" t="s">
        <v>92</v>
      </c>
      <c r="I1106" s="15" t="s">
        <v>389</v>
      </c>
      <c r="J1106" s="16"/>
      <c r="K1106" s="17">
        <f t="shared" si="17"/>
        <v>0</v>
      </c>
      <c r="L1106" s="12" t="s">
        <v>19</v>
      </c>
    </row>
    <row r="1107" spans="1:12" x14ac:dyDescent="0.2">
      <c r="A1107" s="21"/>
      <c r="B1107" s="13">
        <v>93229700</v>
      </c>
      <c r="C1107" s="14">
        <v>45512</v>
      </c>
      <c r="D1107" s="13">
        <v>93052237</v>
      </c>
      <c r="E1107" s="27">
        <v>2328280000197</v>
      </c>
      <c r="F1107" s="12" t="s">
        <v>388</v>
      </c>
      <c r="G1107" s="12" t="s">
        <v>57</v>
      </c>
      <c r="H1107" s="12" t="s">
        <v>205</v>
      </c>
      <c r="I1107" s="15" t="s">
        <v>389</v>
      </c>
      <c r="J1107" s="16"/>
      <c r="K1107" s="17">
        <f t="shared" si="17"/>
        <v>0</v>
      </c>
      <c r="L1107" s="12" t="s">
        <v>19</v>
      </c>
    </row>
    <row r="1108" spans="1:12" x14ac:dyDescent="0.2">
      <c r="A1108" s="21"/>
      <c r="B1108" s="13">
        <v>93229712</v>
      </c>
      <c r="C1108" s="14">
        <v>45512</v>
      </c>
      <c r="D1108" s="13">
        <v>93052238</v>
      </c>
      <c r="E1108" s="27">
        <v>2328280000197</v>
      </c>
      <c r="F1108" s="12" t="s">
        <v>388</v>
      </c>
      <c r="G1108" s="12" t="s">
        <v>57</v>
      </c>
      <c r="H1108" s="12" t="s">
        <v>37</v>
      </c>
      <c r="I1108" s="15" t="s">
        <v>389</v>
      </c>
      <c r="J1108" s="16"/>
      <c r="K1108" s="17">
        <f t="shared" si="17"/>
        <v>0</v>
      </c>
      <c r="L1108" s="12" t="s">
        <v>19</v>
      </c>
    </row>
    <row r="1109" spans="1:12" x14ac:dyDescent="0.2">
      <c r="A1109" s="21"/>
      <c r="B1109" s="13">
        <v>93229733</v>
      </c>
      <c r="C1109" s="14">
        <v>45512</v>
      </c>
      <c r="D1109" s="13">
        <v>93052240</v>
      </c>
      <c r="E1109" s="27">
        <v>2328280000197</v>
      </c>
      <c r="F1109" s="12" t="s">
        <v>388</v>
      </c>
      <c r="G1109" s="12" t="s">
        <v>57</v>
      </c>
      <c r="H1109" s="12" t="s">
        <v>37</v>
      </c>
      <c r="I1109" s="15" t="s">
        <v>389</v>
      </c>
      <c r="J1109" s="16"/>
      <c r="K1109" s="17">
        <f t="shared" si="17"/>
        <v>0</v>
      </c>
      <c r="L1109" s="12" t="s">
        <v>19</v>
      </c>
    </row>
    <row r="1110" spans="1:12" x14ac:dyDescent="0.2">
      <c r="A1110" s="21"/>
      <c r="B1110" s="13">
        <v>93229756</v>
      </c>
      <c r="C1110" s="14">
        <v>45512</v>
      </c>
      <c r="D1110" s="13">
        <v>93052244</v>
      </c>
      <c r="E1110" s="27">
        <v>2328280000197</v>
      </c>
      <c r="F1110" s="12" t="s">
        <v>388</v>
      </c>
      <c r="G1110" s="12" t="s">
        <v>57</v>
      </c>
      <c r="H1110" s="12" t="s">
        <v>37</v>
      </c>
      <c r="I1110" s="15" t="s">
        <v>389</v>
      </c>
      <c r="J1110" s="16"/>
      <c r="K1110" s="17">
        <f t="shared" si="17"/>
        <v>0</v>
      </c>
      <c r="L1110" s="12" t="s">
        <v>19</v>
      </c>
    </row>
    <row r="1111" spans="1:12" x14ac:dyDescent="0.2">
      <c r="A1111" s="21"/>
      <c r="B1111" s="13">
        <v>93229807</v>
      </c>
      <c r="C1111" s="14">
        <v>45512</v>
      </c>
      <c r="D1111" s="13">
        <v>93052251</v>
      </c>
      <c r="E1111" s="27">
        <v>2328280000197</v>
      </c>
      <c r="F1111" s="12" t="s">
        <v>388</v>
      </c>
      <c r="G1111" s="12" t="s">
        <v>57</v>
      </c>
      <c r="H1111" s="12" t="s">
        <v>42</v>
      </c>
      <c r="I1111" s="15" t="s">
        <v>389</v>
      </c>
      <c r="J1111" s="16"/>
      <c r="K1111" s="17">
        <f t="shared" si="17"/>
        <v>0</v>
      </c>
      <c r="L1111" s="12" t="s">
        <v>19</v>
      </c>
    </row>
    <row r="1112" spans="1:12" x14ac:dyDescent="0.2">
      <c r="A1112" s="21"/>
      <c r="B1112" s="13">
        <v>93229880</v>
      </c>
      <c r="C1112" s="14">
        <v>45512</v>
      </c>
      <c r="D1112" s="13">
        <v>93052257</v>
      </c>
      <c r="E1112" s="27">
        <v>2328280000197</v>
      </c>
      <c r="F1112" s="12" t="s">
        <v>388</v>
      </c>
      <c r="G1112" s="12" t="s">
        <v>57</v>
      </c>
      <c r="H1112" s="12" t="s">
        <v>42</v>
      </c>
      <c r="I1112" s="15" t="s">
        <v>389</v>
      </c>
      <c r="J1112" s="16"/>
      <c r="K1112" s="17">
        <f t="shared" si="17"/>
        <v>0</v>
      </c>
      <c r="L1112" s="12" t="s">
        <v>19</v>
      </c>
    </row>
    <row r="1113" spans="1:12" x14ac:dyDescent="0.2">
      <c r="A1113" s="21"/>
      <c r="B1113" s="13">
        <v>93229925</v>
      </c>
      <c r="C1113" s="14">
        <v>45512</v>
      </c>
      <c r="D1113" s="13">
        <v>93052261</v>
      </c>
      <c r="E1113" s="27">
        <v>2328280000197</v>
      </c>
      <c r="F1113" s="12" t="s">
        <v>388</v>
      </c>
      <c r="G1113" s="12" t="s">
        <v>57</v>
      </c>
      <c r="H1113" s="12" t="s">
        <v>42</v>
      </c>
      <c r="I1113" s="15" t="s">
        <v>389</v>
      </c>
      <c r="J1113" s="16"/>
      <c r="K1113" s="17">
        <f t="shared" si="17"/>
        <v>0</v>
      </c>
      <c r="L1113" s="12" t="s">
        <v>19</v>
      </c>
    </row>
    <row r="1114" spans="1:12" x14ac:dyDescent="0.2">
      <c r="A1114" s="21"/>
      <c r="B1114" s="13">
        <v>93229960</v>
      </c>
      <c r="C1114" s="14">
        <v>45512</v>
      </c>
      <c r="D1114" s="13">
        <v>93052267</v>
      </c>
      <c r="E1114" s="27">
        <v>2328280000197</v>
      </c>
      <c r="F1114" s="12" t="s">
        <v>388</v>
      </c>
      <c r="G1114" s="12" t="s">
        <v>57</v>
      </c>
      <c r="H1114" s="12" t="s">
        <v>42</v>
      </c>
      <c r="I1114" s="15" t="s">
        <v>389</v>
      </c>
      <c r="J1114" s="16"/>
      <c r="K1114" s="17">
        <f t="shared" si="17"/>
        <v>0</v>
      </c>
      <c r="L1114" s="12" t="s">
        <v>19</v>
      </c>
    </row>
    <row r="1115" spans="1:12" x14ac:dyDescent="0.2">
      <c r="A1115" s="21"/>
      <c r="B1115" s="13">
        <v>93230010</v>
      </c>
      <c r="C1115" s="14">
        <v>45512</v>
      </c>
      <c r="D1115" s="13">
        <v>93052273</v>
      </c>
      <c r="E1115" s="27">
        <v>2328280000197</v>
      </c>
      <c r="F1115" s="12" t="s">
        <v>388</v>
      </c>
      <c r="G1115" s="12" t="s">
        <v>57</v>
      </c>
      <c r="H1115" s="12" t="s">
        <v>42</v>
      </c>
      <c r="I1115" s="15" t="s">
        <v>389</v>
      </c>
      <c r="J1115" s="16"/>
      <c r="K1115" s="17">
        <f t="shared" si="17"/>
        <v>0</v>
      </c>
      <c r="L1115" s="12" t="s">
        <v>19</v>
      </c>
    </row>
    <row r="1116" spans="1:12" x14ac:dyDescent="0.2">
      <c r="A1116" s="21"/>
      <c r="B1116" s="13">
        <v>93230044</v>
      </c>
      <c r="C1116" s="14">
        <v>45512</v>
      </c>
      <c r="D1116" s="13">
        <v>93052282</v>
      </c>
      <c r="E1116" s="27">
        <v>2328280000197</v>
      </c>
      <c r="F1116" s="12" t="s">
        <v>388</v>
      </c>
      <c r="G1116" s="12" t="s">
        <v>57</v>
      </c>
      <c r="H1116" s="12" t="s">
        <v>42</v>
      </c>
      <c r="I1116" s="15" t="s">
        <v>389</v>
      </c>
      <c r="J1116" s="16"/>
      <c r="K1116" s="17">
        <f t="shared" si="17"/>
        <v>0</v>
      </c>
      <c r="L1116" s="12" t="s">
        <v>19</v>
      </c>
    </row>
    <row r="1117" spans="1:12" x14ac:dyDescent="0.2">
      <c r="A1117" s="21"/>
      <c r="B1117" s="13">
        <v>93230116</v>
      </c>
      <c r="C1117" s="14">
        <v>45512</v>
      </c>
      <c r="D1117" s="13">
        <v>93052304</v>
      </c>
      <c r="E1117" s="27">
        <v>2328280000197</v>
      </c>
      <c r="F1117" s="12" t="s">
        <v>388</v>
      </c>
      <c r="G1117" s="12" t="s">
        <v>57</v>
      </c>
      <c r="H1117" s="12" t="s">
        <v>42</v>
      </c>
      <c r="I1117" s="15" t="s">
        <v>389</v>
      </c>
      <c r="J1117" s="16"/>
      <c r="K1117" s="17">
        <f t="shared" si="17"/>
        <v>0</v>
      </c>
      <c r="L1117" s="12" t="s">
        <v>19</v>
      </c>
    </row>
    <row r="1118" spans="1:12" x14ac:dyDescent="0.2">
      <c r="A1118" s="21"/>
      <c r="B1118" s="13">
        <v>93230189</v>
      </c>
      <c r="C1118" s="14">
        <v>45512</v>
      </c>
      <c r="D1118" s="13">
        <v>93052312</v>
      </c>
      <c r="E1118" s="27">
        <v>2328280000197</v>
      </c>
      <c r="F1118" s="12" t="s">
        <v>388</v>
      </c>
      <c r="G1118" s="12" t="s">
        <v>57</v>
      </c>
      <c r="H1118" s="12" t="s">
        <v>42</v>
      </c>
      <c r="I1118" s="15" t="s">
        <v>389</v>
      </c>
      <c r="J1118" s="16"/>
      <c r="K1118" s="17">
        <f t="shared" si="17"/>
        <v>0</v>
      </c>
      <c r="L1118" s="12" t="s">
        <v>19</v>
      </c>
    </row>
    <row r="1119" spans="1:12" x14ac:dyDescent="0.2">
      <c r="A1119" s="21"/>
      <c r="B1119" s="13">
        <v>93230225</v>
      </c>
      <c r="C1119" s="14">
        <v>45512</v>
      </c>
      <c r="D1119" s="13">
        <v>93052318</v>
      </c>
      <c r="E1119" s="27">
        <v>2328280000197</v>
      </c>
      <c r="F1119" s="12" t="s">
        <v>388</v>
      </c>
      <c r="G1119" s="12" t="s">
        <v>57</v>
      </c>
      <c r="H1119" s="12" t="s">
        <v>42</v>
      </c>
      <c r="I1119" s="15" t="s">
        <v>389</v>
      </c>
      <c r="J1119" s="16"/>
      <c r="K1119" s="17">
        <f t="shared" si="17"/>
        <v>0</v>
      </c>
      <c r="L1119" s="12" t="s">
        <v>19</v>
      </c>
    </row>
    <row r="1120" spans="1:12" x14ac:dyDescent="0.2">
      <c r="A1120" s="21"/>
      <c r="B1120" s="13">
        <v>93230278</v>
      </c>
      <c r="C1120" s="14">
        <v>45512</v>
      </c>
      <c r="D1120" s="13">
        <v>93052326</v>
      </c>
      <c r="E1120" s="27">
        <v>2328280000197</v>
      </c>
      <c r="F1120" s="12" t="s">
        <v>388</v>
      </c>
      <c r="G1120" s="12" t="s">
        <v>57</v>
      </c>
      <c r="H1120" s="12" t="s">
        <v>42</v>
      </c>
      <c r="I1120" s="15" t="s">
        <v>389</v>
      </c>
      <c r="J1120" s="16"/>
      <c r="K1120" s="17">
        <f t="shared" si="17"/>
        <v>0</v>
      </c>
      <c r="L1120" s="12" t="s">
        <v>19</v>
      </c>
    </row>
    <row r="1121" spans="1:12" x14ac:dyDescent="0.2">
      <c r="A1121" s="21"/>
      <c r="B1121" s="13">
        <v>93230326</v>
      </c>
      <c r="C1121" s="14">
        <v>45512</v>
      </c>
      <c r="D1121" s="13">
        <v>93052335</v>
      </c>
      <c r="E1121" s="27">
        <v>2328280000197</v>
      </c>
      <c r="F1121" s="12" t="s">
        <v>388</v>
      </c>
      <c r="G1121" s="12" t="s">
        <v>57</v>
      </c>
      <c r="H1121" s="12" t="s">
        <v>97</v>
      </c>
      <c r="I1121" s="15" t="s">
        <v>389</v>
      </c>
      <c r="J1121" s="16"/>
      <c r="K1121" s="17">
        <f t="shared" si="17"/>
        <v>0</v>
      </c>
      <c r="L1121" s="12" t="s">
        <v>19</v>
      </c>
    </row>
    <row r="1122" spans="1:12" x14ac:dyDescent="0.2">
      <c r="A1122" s="21"/>
      <c r="B1122" s="13">
        <v>93230399</v>
      </c>
      <c r="C1122" s="14">
        <v>45512</v>
      </c>
      <c r="D1122" s="13">
        <v>93052345</v>
      </c>
      <c r="E1122" s="27">
        <v>2328280000197</v>
      </c>
      <c r="F1122" s="12" t="s">
        <v>388</v>
      </c>
      <c r="G1122" s="12" t="s">
        <v>57</v>
      </c>
      <c r="H1122" s="12" t="s">
        <v>151</v>
      </c>
      <c r="I1122" s="15" t="s">
        <v>389</v>
      </c>
      <c r="J1122" s="16"/>
      <c r="K1122" s="17">
        <f t="shared" si="17"/>
        <v>0</v>
      </c>
      <c r="L1122" s="12" t="s">
        <v>19</v>
      </c>
    </row>
    <row r="1123" spans="1:12" x14ac:dyDescent="0.2">
      <c r="A1123" s="21"/>
      <c r="B1123" s="13">
        <v>93230417</v>
      </c>
      <c r="C1123" s="14">
        <v>45512</v>
      </c>
      <c r="D1123" s="13">
        <v>93052348</v>
      </c>
      <c r="E1123" s="27">
        <v>2328280000197</v>
      </c>
      <c r="F1123" s="12" t="s">
        <v>388</v>
      </c>
      <c r="G1123" s="12" t="s">
        <v>57</v>
      </c>
      <c r="H1123" s="12" t="s">
        <v>151</v>
      </c>
      <c r="I1123" s="15" t="s">
        <v>389</v>
      </c>
      <c r="J1123" s="16"/>
      <c r="K1123" s="17">
        <f t="shared" si="17"/>
        <v>0</v>
      </c>
      <c r="L1123" s="12" t="s">
        <v>19</v>
      </c>
    </row>
    <row r="1124" spans="1:12" x14ac:dyDescent="0.2">
      <c r="A1124" s="21"/>
      <c r="B1124" s="13">
        <v>93230567</v>
      </c>
      <c r="C1124" s="14">
        <v>45513</v>
      </c>
      <c r="D1124" s="13">
        <v>93052384</v>
      </c>
      <c r="E1124" s="27">
        <v>2328280000197</v>
      </c>
      <c r="F1124" s="12" t="s">
        <v>388</v>
      </c>
      <c r="G1124" s="12" t="s">
        <v>57</v>
      </c>
      <c r="H1124" s="12" t="s">
        <v>151</v>
      </c>
      <c r="I1124" s="15" t="s">
        <v>389</v>
      </c>
      <c r="J1124" s="16"/>
      <c r="K1124" s="17">
        <f t="shared" si="17"/>
        <v>0</v>
      </c>
      <c r="L1124" s="12" t="s">
        <v>19</v>
      </c>
    </row>
    <row r="1125" spans="1:12" x14ac:dyDescent="0.2">
      <c r="A1125" s="21"/>
      <c r="B1125" s="13">
        <v>93230579</v>
      </c>
      <c r="C1125" s="14">
        <v>45513</v>
      </c>
      <c r="D1125" s="13">
        <v>93052386</v>
      </c>
      <c r="E1125" s="27">
        <v>2328280000197</v>
      </c>
      <c r="F1125" s="12" t="s">
        <v>388</v>
      </c>
      <c r="G1125" s="12" t="s">
        <v>57</v>
      </c>
      <c r="H1125" s="12" t="s">
        <v>151</v>
      </c>
      <c r="I1125" s="15" t="s">
        <v>389</v>
      </c>
      <c r="J1125" s="16"/>
      <c r="K1125" s="17">
        <f t="shared" si="17"/>
        <v>0</v>
      </c>
      <c r="L1125" s="12" t="s">
        <v>19</v>
      </c>
    </row>
    <row r="1126" spans="1:12" x14ac:dyDescent="0.2">
      <c r="A1126" s="21"/>
      <c r="B1126" s="13">
        <v>93230599</v>
      </c>
      <c r="C1126" s="14">
        <v>45513</v>
      </c>
      <c r="D1126" s="13">
        <v>93052389</v>
      </c>
      <c r="E1126" s="27">
        <v>2328280000197</v>
      </c>
      <c r="F1126" s="12" t="s">
        <v>388</v>
      </c>
      <c r="G1126" s="12" t="s">
        <v>57</v>
      </c>
      <c r="H1126" s="12" t="s">
        <v>916</v>
      </c>
      <c r="I1126" s="15" t="s">
        <v>389</v>
      </c>
      <c r="J1126" s="16"/>
      <c r="K1126" s="17">
        <f t="shared" si="17"/>
        <v>0</v>
      </c>
      <c r="L1126" s="12" t="s">
        <v>19</v>
      </c>
    </row>
    <row r="1127" spans="1:12" x14ac:dyDescent="0.2">
      <c r="A1127" s="21"/>
      <c r="B1127" s="13">
        <v>93230627</v>
      </c>
      <c r="C1127" s="14">
        <v>45513</v>
      </c>
      <c r="D1127" s="13">
        <v>93052393</v>
      </c>
      <c r="E1127" s="27">
        <v>2328280000197</v>
      </c>
      <c r="F1127" s="12" t="s">
        <v>388</v>
      </c>
      <c r="G1127" s="12" t="s">
        <v>57</v>
      </c>
      <c r="H1127" s="12" t="s">
        <v>916</v>
      </c>
      <c r="I1127" s="15" t="s">
        <v>389</v>
      </c>
      <c r="J1127" s="16"/>
      <c r="K1127" s="17">
        <f t="shared" si="17"/>
        <v>0</v>
      </c>
      <c r="L1127" s="12" t="s">
        <v>19</v>
      </c>
    </row>
    <row r="1128" spans="1:12" x14ac:dyDescent="0.2">
      <c r="A1128" s="21"/>
      <c r="B1128" s="13">
        <v>93230642</v>
      </c>
      <c r="C1128" s="14">
        <v>45513</v>
      </c>
      <c r="D1128" s="13">
        <v>93052397</v>
      </c>
      <c r="E1128" s="27">
        <v>2328280000197</v>
      </c>
      <c r="F1128" s="12" t="s">
        <v>388</v>
      </c>
      <c r="G1128" s="12" t="s">
        <v>57</v>
      </c>
      <c r="H1128" s="12" t="s">
        <v>916</v>
      </c>
      <c r="I1128" s="15" t="s">
        <v>389</v>
      </c>
      <c r="J1128" s="16"/>
      <c r="K1128" s="17">
        <f t="shared" si="17"/>
        <v>0</v>
      </c>
      <c r="L1128" s="12" t="s">
        <v>19</v>
      </c>
    </row>
    <row r="1129" spans="1:12" x14ac:dyDescent="0.2">
      <c r="A1129" s="21"/>
      <c r="B1129" s="13">
        <v>93230656</v>
      </c>
      <c r="C1129" s="14">
        <v>45513</v>
      </c>
      <c r="D1129" s="13">
        <v>93052405</v>
      </c>
      <c r="E1129" s="27">
        <v>2328280000197</v>
      </c>
      <c r="F1129" s="12" t="s">
        <v>388</v>
      </c>
      <c r="G1129" s="12" t="s">
        <v>57</v>
      </c>
      <c r="H1129" s="12" t="s">
        <v>916</v>
      </c>
      <c r="I1129" s="15" t="s">
        <v>389</v>
      </c>
      <c r="J1129" s="16"/>
      <c r="K1129" s="17">
        <f t="shared" si="17"/>
        <v>0</v>
      </c>
      <c r="L1129" s="12" t="s">
        <v>19</v>
      </c>
    </row>
    <row r="1130" spans="1:12" x14ac:dyDescent="0.2">
      <c r="A1130" s="21"/>
      <c r="B1130" s="13">
        <v>93230680</v>
      </c>
      <c r="C1130" s="14">
        <v>45513</v>
      </c>
      <c r="D1130" s="13">
        <v>93052412</v>
      </c>
      <c r="E1130" s="27">
        <v>2328280000197</v>
      </c>
      <c r="F1130" s="12" t="s">
        <v>388</v>
      </c>
      <c r="G1130" s="12" t="s">
        <v>57</v>
      </c>
      <c r="H1130" s="12" t="s">
        <v>151</v>
      </c>
      <c r="I1130" s="15" t="s">
        <v>389</v>
      </c>
      <c r="J1130" s="16"/>
      <c r="K1130" s="17">
        <f t="shared" si="17"/>
        <v>0</v>
      </c>
      <c r="L1130" s="12" t="s">
        <v>19</v>
      </c>
    </row>
    <row r="1131" spans="1:12" x14ac:dyDescent="0.2">
      <c r="A1131" s="21"/>
      <c r="B1131" s="13">
        <v>93230729</v>
      </c>
      <c r="C1131" s="14">
        <v>45513</v>
      </c>
      <c r="D1131" s="13">
        <v>93052425</v>
      </c>
      <c r="E1131" s="27">
        <v>2328280000197</v>
      </c>
      <c r="F1131" s="12" t="s">
        <v>388</v>
      </c>
      <c r="G1131" s="12" t="s">
        <v>57</v>
      </c>
      <c r="H1131" s="12" t="s">
        <v>46</v>
      </c>
      <c r="I1131" s="15" t="s">
        <v>389</v>
      </c>
      <c r="J1131" s="16"/>
      <c r="K1131" s="17">
        <f t="shared" si="17"/>
        <v>0</v>
      </c>
      <c r="L1131" s="12" t="s">
        <v>19</v>
      </c>
    </row>
    <row r="1132" spans="1:12" x14ac:dyDescent="0.2">
      <c r="A1132" s="21"/>
      <c r="B1132" s="13">
        <v>93230752</v>
      </c>
      <c r="C1132" s="14">
        <v>45513</v>
      </c>
      <c r="D1132" s="13">
        <v>93052430</v>
      </c>
      <c r="E1132" s="27">
        <v>2328280000197</v>
      </c>
      <c r="F1132" s="12" t="s">
        <v>388</v>
      </c>
      <c r="G1132" s="12" t="s">
        <v>57</v>
      </c>
      <c r="H1132" s="12" t="s">
        <v>46</v>
      </c>
      <c r="I1132" s="15" t="s">
        <v>389</v>
      </c>
      <c r="J1132" s="16"/>
      <c r="K1132" s="17">
        <f t="shared" si="17"/>
        <v>0</v>
      </c>
      <c r="L1132" s="12" t="s">
        <v>19</v>
      </c>
    </row>
    <row r="1133" spans="1:12" x14ac:dyDescent="0.2">
      <c r="A1133" s="21"/>
      <c r="B1133" s="13">
        <v>93230777</v>
      </c>
      <c r="C1133" s="14">
        <v>45513</v>
      </c>
      <c r="D1133" s="13">
        <v>93052431</v>
      </c>
      <c r="E1133" s="27">
        <v>2328280000197</v>
      </c>
      <c r="F1133" s="12" t="s">
        <v>388</v>
      </c>
      <c r="G1133" s="12" t="s">
        <v>57</v>
      </c>
      <c r="H1133" s="12" t="s">
        <v>46</v>
      </c>
      <c r="I1133" s="15" t="s">
        <v>59</v>
      </c>
      <c r="J1133" s="16"/>
      <c r="K1133" s="17">
        <f t="shared" si="17"/>
        <v>0</v>
      </c>
      <c r="L1133" s="12" t="s">
        <v>19</v>
      </c>
    </row>
    <row r="1134" spans="1:12" x14ac:dyDescent="0.2">
      <c r="A1134" s="21"/>
      <c r="B1134" s="13">
        <v>93230802</v>
      </c>
      <c r="C1134" s="14">
        <v>45513</v>
      </c>
      <c r="D1134" s="13">
        <v>93052434</v>
      </c>
      <c r="E1134" s="27">
        <v>2328280000197</v>
      </c>
      <c r="F1134" s="12" t="s">
        <v>388</v>
      </c>
      <c r="G1134" s="12" t="s">
        <v>57</v>
      </c>
      <c r="H1134" s="12" t="s">
        <v>46</v>
      </c>
      <c r="I1134" s="15" t="s">
        <v>389</v>
      </c>
      <c r="J1134" s="16"/>
      <c r="K1134" s="17">
        <f t="shared" si="17"/>
        <v>0</v>
      </c>
      <c r="L1134" s="12" t="s">
        <v>19</v>
      </c>
    </row>
    <row r="1135" spans="1:12" x14ac:dyDescent="0.2">
      <c r="A1135" s="21"/>
      <c r="B1135" s="13">
        <v>93230834</v>
      </c>
      <c r="C1135" s="14">
        <v>45513</v>
      </c>
      <c r="D1135" s="13">
        <v>93052440</v>
      </c>
      <c r="E1135" s="27">
        <v>2328280000197</v>
      </c>
      <c r="F1135" s="12" t="s">
        <v>388</v>
      </c>
      <c r="G1135" s="12" t="s">
        <v>57</v>
      </c>
      <c r="H1135" s="12" t="s">
        <v>87</v>
      </c>
      <c r="I1135" s="15" t="s">
        <v>389</v>
      </c>
      <c r="J1135" s="16"/>
      <c r="K1135" s="17">
        <f t="shared" si="17"/>
        <v>0</v>
      </c>
      <c r="L1135" s="12" t="s">
        <v>19</v>
      </c>
    </row>
    <row r="1136" spans="1:12" x14ac:dyDescent="0.2">
      <c r="A1136" s="21"/>
      <c r="B1136" s="13">
        <v>93230862</v>
      </c>
      <c r="C1136" s="14">
        <v>45513</v>
      </c>
      <c r="D1136" s="13">
        <v>93052446</v>
      </c>
      <c r="E1136" s="27">
        <v>2328280000197</v>
      </c>
      <c r="F1136" s="12" t="s">
        <v>388</v>
      </c>
      <c r="G1136" s="12" t="s">
        <v>57</v>
      </c>
      <c r="H1136" s="12" t="s">
        <v>87</v>
      </c>
      <c r="I1136" s="15" t="s">
        <v>389</v>
      </c>
      <c r="J1136" s="16"/>
      <c r="K1136" s="17">
        <f t="shared" si="17"/>
        <v>0</v>
      </c>
      <c r="L1136" s="12" t="s">
        <v>19</v>
      </c>
    </row>
    <row r="1137" spans="1:12" x14ac:dyDescent="0.2">
      <c r="A1137" s="21"/>
      <c r="B1137" s="13">
        <v>93230903</v>
      </c>
      <c r="C1137" s="14">
        <v>45513</v>
      </c>
      <c r="D1137" s="13">
        <v>93052448</v>
      </c>
      <c r="E1137" s="27">
        <v>2328280000197</v>
      </c>
      <c r="F1137" s="12" t="s">
        <v>388</v>
      </c>
      <c r="G1137" s="12" t="s">
        <v>57</v>
      </c>
      <c r="H1137" s="12" t="s">
        <v>87</v>
      </c>
      <c r="I1137" s="15" t="s">
        <v>389</v>
      </c>
      <c r="J1137" s="16"/>
      <c r="K1137" s="17">
        <f t="shared" si="17"/>
        <v>0</v>
      </c>
      <c r="L1137" s="12" t="s">
        <v>19</v>
      </c>
    </row>
    <row r="1138" spans="1:12" x14ac:dyDescent="0.2">
      <c r="A1138" s="21"/>
      <c r="B1138" s="13">
        <v>93230950</v>
      </c>
      <c r="C1138" s="14">
        <v>45513</v>
      </c>
      <c r="D1138" s="13">
        <v>93052459</v>
      </c>
      <c r="E1138" s="27">
        <v>2328280000197</v>
      </c>
      <c r="F1138" s="12" t="s">
        <v>388</v>
      </c>
      <c r="G1138" s="12" t="s">
        <v>57</v>
      </c>
      <c r="H1138" s="12" t="s">
        <v>66</v>
      </c>
      <c r="I1138" s="15" t="s">
        <v>389</v>
      </c>
      <c r="J1138" s="16"/>
      <c r="K1138" s="17">
        <f t="shared" si="17"/>
        <v>0</v>
      </c>
      <c r="L1138" s="12" t="s">
        <v>19</v>
      </c>
    </row>
    <row r="1139" spans="1:12" x14ac:dyDescent="0.2">
      <c r="A1139" s="21"/>
      <c r="B1139" s="13">
        <v>93230955</v>
      </c>
      <c r="C1139" s="14">
        <v>45513</v>
      </c>
      <c r="D1139" s="13">
        <v>93052462</v>
      </c>
      <c r="E1139" s="27">
        <v>4172213000151</v>
      </c>
      <c r="F1139" s="12" t="s">
        <v>225</v>
      </c>
      <c r="G1139" s="12" t="s">
        <v>57</v>
      </c>
      <c r="H1139" s="12" t="s">
        <v>205</v>
      </c>
      <c r="I1139" s="15" t="s">
        <v>59</v>
      </c>
      <c r="J1139" s="16"/>
      <c r="K1139" s="17">
        <f t="shared" si="17"/>
        <v>0</v>
      </c>
      <c r="L1139" s="12" t="s">
        <v>19</v>
      </c>
    </row>
    <row r="1140" spans="1:12" x14ac:dyDescent="0.2">
      <c r="A1140" s="21"/>
      <c r="B1140" s="13">
        <v>93230971</v>
      </c>
      <c r="C1140" s="14">
        <v>45513</v>
      </c>
      <c r="D1140" s="13">
        <v>93052463</v>
      </c>
      <c r="E1140" s="27">
        <v>2328280000197</v>
      </c>
      <c r="F1140" s="12" t="s">
        <v>388</v>
      </c>
      <c r="G1140" s="12" t="s">
        <v>57</v>
      </c>
      <c r="H1140" s="12" t="s">
        <v>66</v>
      </c>
      <c r="I1140" s="15" t="s">
        <v>389</v>
      </c>
      <c r="J1140" s="16"/>
      <c r="K1140" s="17">
        <f t="shared" si="17"/>
        <v>0</v>
      </c>
      <c r="L1140" s="12" t="s">
        <v>19</v>
      </c>
    </row>
    <row r="1141" spans="1:12" x14ac:dyDescent="0.2">
      <c r="A1141" s="21"/>
      <c r="B1141" s="13">
        <v>93230988</v>
      </c>
      <c r="C1141" s="14">
        <v>45513</v>
      </c>
      <c r="D1141" s="13">
        <v>93052468</v>
      </c>
      <c r="E1141" s="27">
        <v>2328280000197</v>
      </c>
      <c r="F1141" s="12" t="s">
        <v>388</v>
      </c>
      <c r="G1141" s="12" t="s">
        <v>57</v>
      </c>
      <c r="H1141" s="12" t="s">
        <v>66</v>
      </c>
      <c r="I1141" s="15" t="s">
        <v>389</v>
      </c>
      <c r="J1141" s="16"/>
      <c r="K1141" s="17">
        <f t="shared" si="17"/>
        <v>0</v>
      </c>
      <c r="L1141" s="12" t="s">
        <v>19</v>
      </c>
    </row>
    <row r="1142" spans="1:12" x14ac:dyDescent="0.2">
      <c r="A1142" s="21"/>
      <c r="B1142" s="13">
        <v>93231013</v>
      </c>
      <c r="C1142" s="14">
        <v>45513</v>
      </c>
      <c r="D1142" s="13">
        <v>93052473</v>
      </c>
      <c r="E1142" s="27">
        <v>2328280000197</v>
      </c>
      <c r="F1142" s="12" t="s">
        <v>388</v>
      </c>
      <c r="G1142" s="12" t="s">
        <v>57</v>
      </c>
      <c r="H1142" s="12" t="s">
        <v>66</v>
      </c>
      <c r="I1142" s="15" t="s">
        <v>389</v>
      </c>
      <c r="J1142" s="16"/>
      <c r="K1142" s="17">
        <f t="shared" si="17"/>
        <v>0</v>
      </c>
      <c r="L1142" s="12" t="s">
        <v>19</v>
      </c>
    </row>
    <row r="1143" spans="1:12" x14ac:dyDescent="0.2">
      <c r="A1143" s="21"/>
      <c r="B1143" s="13">
        <v>93231034</v>
      </c>
      <c r="C1143" s="14">
        <v>45513</v>
      </c>
      <c r="D1143" s="13">
        <v>93052478</v>
      </c>
      <c r="E1143" s="27">
        <v>2328280000197</v>
      </c>
      <c r="F1143" s="12" t="s">
        <v>388</v>
      </c>
      <c r="G1143" s="12" t="s">
        <v>57</v>
      </c>
      <c r="H1143" s="12" t="s">
        <v>66</v>
      </c>
      <c r="I1143" s="15" t="s">
        <v>389</v>
      </c>
      <c r="J1143" s="16"/>
      <c r="K1143" s="17">
        <f t="shared" si="17"/>
        <v>0</v>
      </c>
      <c r="L1143" s="12" t="s">
        <v>19</v>
      </c>
    </row>
    <row r="1144" spans="1:12" x14ac:dyDescent="0.2">
      <c r="A1144" s="21"/>
      <c r="B1144" s="13">
        <v>93231060</v>
      </c>
      <c r="C1144" s="14">
        <v>45513</v>
      </c>
      <c r="D1144" s="13">
        <v>93052483</v>
      </c>
      <c r="E1144" s="27">
        <v>2328280000197</v>
      </c>
      <c r="F1144" s="12" t="s">
        <v>388</v>
      </c>
      <c r="G1144" s="12" t="s">
        <v>57</v>
      </c>
      <c r="H1144" s="12" t="s">
        <v>66</v>
      </c>
      <c r="I1144" s="15" t="s">
        <v>389</v>
      </c>
      <c r="J1144" s="16"/>
      <c r="K1144" s="17">
        <f t="shared" si="17"/>
        <v>0</v>
      </c>
      <c r="L1144" s="12" t="s">
        <v>19</v>
      </c>
    </row>
    <row r="1145" spans="1:12" x14ac:dyDescent="0.2">
      <c r="A1145" s="21"/>
      <c r="B1145" s="13">
        <v>93231077</v>
      </c>
      <c r="C1145" s="14">
        <v>45513</v>
      </c>
      <c r="D1145" s="13">
        <v>93052484</v>
      </c>
      <c r="E1145" s="27">
        <v>2328280000197</v>
      </c>
      <c r="F1145" s="12" t="s">
        <v>388</v>
      </c>
      <c r="G1145" s="12" t="s">
        <v>57</v>
      </c>
      <c r="H1145" s="12" t="s">
        <v>66</v>
      </c>
      <c r="I1145" s="15" t="s">
        <v>389</v>
      </c>
      <c r="J1145" s="16"/>
      <c r="K1145" s="17">
        <f t="shared" si="17"/>
        <v>0</v>
      </c>
      <c r="L1145" s="12" t="s">
        <v>19</v>
      </c>
    </row>
    <row r="1146" spans="1:12" x14ac:dyDescent="0.2">
      <c r="A1146" s="21"/>
      <c r="B1146" s="13">
        <v>93231101</v>
      </c>
      <c r="C1146" s="14">
        <v>45513</v>
      </c>
      <c r="D1146" s="13">
        <v>93052490</v>
      </c>
      <c r="E1146" s="27">
        <v>2328280000197</v>
      </c>
      <c r="F1146" s="12" t="s">
        <v>388</v>
      </c>
      <c r="G1146" s="12" t="s">
        <v>57</v>
      </c>
      <c r="H1146" s="12" t="s">
        <v>66</v>
      </c>
      <c r="I1146" s="15" t="s">
        <v>389</v>
      </c>
      <c r="J1146" s="16"/>
      <c r="K1146" s="17">
        <f t="shared" si="17"/>
        <v>0</v>
      </c>
      <c r="L1146" s="12" t="s">
        <v>19</v>
      </c>
    </row>
    <row r="1147" spans="1:12" x14ac:dyDescent="0.2">
      <c r="A1147" s="21"/>
      <c r="B1147" s="13">
        <v>93231125</v>
      </c>
      <c r="C1147" s="14">
        <v>45513</v>
      </c>
      <c r="D1147" s="13">
        <v>93052494</v>
      </c>
      <c r="E1147" s="27">
        <v>2328280000197</v>
      </c>
      <c r="F1147" s="12" t="s">
        <v>388</v>
      </c>
      <c r="G1147" s="12" t="s">
        <v>57</v>
      </c>
      <c r="H1147" s="12" t="s">
        <v>66</v>
      </c>
      <c r="I1147" s="15" t="s">
        <v>389</v>
      </c>
      <c r="J1147" s="16"/>
      <c r="K1147" s="17">
        <f t="shared" si="17"/>
        <v>0</v>
      </c>
      <c r="L1147" s="12" t="s">
        <v>19</v>
      </c>
    </row>
    <row r="1148" spans="1:12" x14ac:dyDescent="0.2">
      <c r="A1148" s="21"/>
      <c r="B1148" s="13">
        <v>93231151</v>
      </c>
      <c r="C1148" s="14">
        <v>45513</v>
      </c>
      <c r="D1148" s="13">
        <v>93052501</v>
      </c>
      <c r="E1148" s="27">
        <v>2328280000197</v>
      </c>
      <c r="F1148" s="12" t="s">
        <v>388</v>
      </c>
      <c r="G1148" s="12" t="s">
        <v>57</v>
      </c>
      <c r="H1148" s="12" t="s">
        <v>66</v>
      </c>
      <c r="I1148" s="15" t="s">
        <v>389</v>
      </c>
      <c r="J1148" s="16"/>
      <c r="K1148" s="17">
        <f t="shared" si="17"/>
        <v>0</v>
      </c>
      <c r="L1148" s="12" t="s">
        <v>19</v>
      </c>
    </row>
    <row r="1149" spans="1:12" x14ac:dyDescent="0.2">
      <c r="A1149" s="21"/>
      <c r="B1149" s="13">
        <v>93231174</v>
      </c>
      <c r="C1149" s="14">
        <v>45513</v>
      </c>
      <c r="D1149" s="13">
        <v>93052511</v>
      </c>
      <c r="E1149" s="27">
        <v>2328280000197</v>
      </c>
      <c r="F1149" s="12" t="s">
        <v>388</v>
      </c>
      <c r="G1149" s="12" t="s">
        <v>57</v>
      </c>
      <c r="H1149" s="12" t="s">
        <v>66</v>
      </c>
      <c r="I1149" s="15" t="s">
        <v>389</v>
      </c>
      <c r="J1149" s="16"/>
      <c r="K1149" s="17">
        <f t="shared" si="17"/>
        <v>0</v>
      </c>
      <c r="L1149" s="12" t="s">
        <v>19</v>
      </c>
    </row>
    <row r="1150" spans="1:12" x14ac:dyDescent="0.2">
      <c r="A1150" s="21"/>
      <c r="B1150" s="13">
        <v>93231212</v>
      </c>
      <c r="C1150" s="14">
        <v>45513</v>
      </c>
      <c r="D1150" s="13">
        <v>93052518</v>
      </c>
      <c r="E1150" s="27">
        <v>2328280000197</v>
      </c>
      <c r="F1150" s="12" t="s">
        <v>388</v>
      </c>
      <c r="G1150" s="12" t="s">
        <v>57</v>
      </c>
      <c r="H1150" s="12" t="s">
        <v>66</v>
      </c>
      <c r="I1150" s="15" t="s">
        <v>389</v>
      </c>
      <c r="J1150" s="16"/>
      <c r="K1150" s="17">
        <f t="shared" si="17"/>
        <v>0</v>
      </c>
      <c r="L1150" s="12" t="s">
        <v>19</v>
      </c>
    </row>
    <row r="1151" spans="1:12" x14ac:dyDescent="0.2">
      <c r="A1151" s="21"/>
      <c r="B1151" s="13">
        <v>93231228</v>
      </c>
      <c r="C1151" s="14">
        <v>45513</v>
      </c>
      <c r="D1151" s="13">
        <v>93052523</v>
      </c>
      <c r="E1151" s="27">
        <v>2328280000197</v>
      </c>
      <c r="F1151" s="12" t="s">
        <v>388</v>
      </c>
      <c r="G1151" s="12" t="s">
        <v>57</v>
      </c>
      <c r="H1151" s="12" t="s">
        <v>66</v>
      </c>
      <c r="I1151" s="15" t="s">
        <v>389</v>
      </c>
      <c r="J1151" s="16"/>
      <c r="K1151" s="17">
        <f t="shared" si="17"/>
        <v>0</v>
      </c>
      <c r="L1151" s="12" t="s">
        <v>19</v>
      </c>
    </row>
    <row r="1152" spans="1:12" x14ac:dyDescent="0.2">
      <c r="A1152" s="21"/>
      <c r="B1152" s="13">
        <v>93231464</v>
      </c>
      <c r="C1152" s="14">
        <v>45516</v>
      </c>
      <c r="D1152" s="13">
        <v>93052556</v>
      </c>
      <c r="E1152" s="27">
        <v>2328280000197</v>
      </c>
      <c r="F1152" s="12" t="s">
        <v>388</v>
      </c>
      <c r="G1152" s="12" t="s">
        <v>57</v>
      </c>
      <c r="H1152" s="12" t="s">
        <v>66</v>
      </c>
      <c r="I1152" s="15" t="s">
        <v>389</v>
      </c>
      <c r="J1152" s="16"/>
      <c r="K1152" s="17">
        <f t="shared" si="17"/>
        <v>0</v>
      </c>
      <c r="L1152" s="12" t="s">
        <v>19</v>
      </c>
    </row>
    <row r="1153" spans="1:12" x14ac:dyDescent="0.2">
      <c r="A1153" s="21"/>
      <c r="B1153" s="13">
        <v>93231477</v>
      </c>
      <c r="C1153" s="14">
        <v>45516</v>
      </c>
      <c r="D1153" s="13">
        <v>93052558</v>
      </c>
      <c r="E1153" s="27">
        <v>2328280000197</v>
      </c>
      <c r="F1153" s="12" t="s">
        <v>388</v>
      </c>
      <c r="G1153" s="12" t="s">
        <v>57</v>
      </c>
      <c r="H1153" s="12" t="s">
        <v>66</v>
      </c>
      <c r="I1153" s="15" t="s">
        <v>389</v>
      </c>
      <c r="J1153" s="16"/>
      <c r="K1153" s="17">
        <f t="shared" si="17"/>
        <v>0</v>
      </c>
      <c r="L1153" s="12" t="s">
        <v>19</v>
      </c>
    </row>
    <row r="1154" spans="1:12" x14ac:dyDescent="0.2">
      <c r="A1154" s="21"/>
      <c r="B1154" s="13">
        <v>93231484</v>
      </c>
      <c r="C1154" s="14">
        <v>45516</v>
      </c>
      <c r="D1154" s="13">
        <v>93052559</v>
      </c>
      <c r="E1154" s="27">
        <v>2328280000197</v>
      </c>
      <c r="F1154" s="12" t="s">
        <v>388</v>
      </c>
      <c r="G1154" s="12" t="s">
        <v>57</v>
      </c>
      <c r="H1154" s="12" t="s">
        <v>66</v>
      </c>
      <c r="I1154" s="15" t="s">
        <v>389</v>
      </c>
      <c r="J1154" s="16"/>
      <c r="K1154" s="17">
        <f t="shared" si="17"/>
        <v>0</v>
      </c>
      <c r="L1154" s="12" t="s">
        <v>19</v>
      </c>
    </row>
    <row r="1155" spans="1:12" x14ac:dyDescent="0.2">
      <c r="A1155" s="21"/>
      <c r="B1155" s="13">
        <v>93231494</v>
      </c>
      <c r="C1155" s="14">
        <v>45516</v>
      </c>
      <c r="D1155" s="13">
        <v>93052560</v>
      </c>
      <c r="E1155" s="27">
        <v>2328280000197</v>
      </c>
      <c r="F1155" s="12" t="s">
        <v>388</v>
      </c>
      <c r="G1155" s="12" t="s">
        <v>57</v>
      </c>
      <c r="H1155" s="12" t="s">
        <v>66</v>
      </c>
      <c r="I1155" s="15" t="s">
        <v>389</v>
      </c>
      <c r="J1155" s="16"/>
      <c r="K1155" s="17">
        <f t="shared" ref="K1155:K1218" si="18">SUM(H1155,I1155)</f>
        <v>0</v>
      </c>
      <c r="L1155" s="12" t="s">
        <v>19</v>
      </c>
    </row>
    <row r="1156" spans="1:12" x14ac:dyDescent="0.2">
      <c r="A1156" s="21"/>
      <c r="B1156" s="13">
        <v>93231507</v>
      </c>
      <c r="C1156" s="14">
        <v>45516</v>
      </c>
      <c r="D1156" s="13">
        <v>93052562</v>
      </c>
      <c r="E1156" s="27">
        <v>2328280000197</v>
      </c>
      <c r="F1156" s="12" t="s">
        <v>388</v>
      </c>
      <c r="G1156" s="12" t="s">
        <v>57</v>
      </c>
      <c r="H1156" s="12" t="s">
        <v>66</v>
      </c>
      <c r="I1156" s="15" t="s">
        <v>389</v>
      </c>
      <c r="J1156" s="16"/>
      <c r="K1156" s="17">
        <f t="shared" si="18"/>
        <v>0</v>
      </c>
      <c r="L1156" s="12" t="s">
        <v>19</v>
      </c>
    </row>
    <row r="1157" spans="1:12" x14ac:dyDescent="0.2">
      <c r="A1157" s="21"/>
      <c r="B1157" s="13">
        <v>93231539</v>
      </c>
      <c r="C1157" s="14">
        <v>45516</v>
      </c>
      <c r="D1157" s="13">
        <v>93052565</v>
      </c>
      <c r="E1157" s="27">
        <v>2328280000197</v>
      </c>
      <c r="F1157" s="12" t="s">
        <v>388</v>
      </c>
      <c r="G1157" s="12" t="s">
        <v>57</v>
      </c>
      <c r="H1157" s="12" t="s">
        <v>66</v>
      </c>
      <c r="I1157" s="15" t="s">
        <v>389</v>
      </c>
      <c r="J1157" s="16"/>
      <c r="K1157" s="17">
        <f t="shared" si="18"/>
        <v>0</v>
      </c>
      <c r="L1157" s="12" t="s">
        <v>19</v>
      </c>
    </row>
    <row r="1158" spans="1:12" x14ac:dyDescent="0.2">
      <c r="A1158" s="21"/>
      <c r="B1158" s="13">
        <v>93231561</v>
      </c>
      <c r="C1158" s="14">
        <v>45516</v>
      </c>
      <c r="D1158" s="13">
        <v>93052570</v>
      </c>
      <c r="E1158" s="27">
        <v>2328280000197</v>
      </c>
      <c r="F1158" s="12" t="s">
        <v>388</v>
      </c>
      <c r="G1158" s="12" t="s">
        <v>57</v>
      </c>
      <c r="H1158" s="12" t="s">
        <v>66</v>
      </c>
      <c r="I1158" s="15" t="s">
        <v>389</v>
      </c>
      <c r="J1158" s="16"/>
      <c r="K1158" s="17">
        <f t="shared" si="18"/>
        <v>0</v>
      </c>
      <c r="L1158" s="12" t="s">
        <v>19</v>
      </c>
    </row>
    <row r="1159" spans="1:12" x14ac:dyDescent="0.2">
      <c r="A1159" s="21"/>
      <c r="B1159" s="13">
        <v>93231577</v>
      </c>
      <c r="C1159" s="14">
        <v>45516</v>
      </c>
      <c r="D1159" s="13">
        <v>93052577</v>
      </c>
      <c r="E1159" s="27">
        <v>2328280000197</v>
      </c>
      <c r="F1159" s="12" t="s">
        <v>388</v>
      </c>
      <c r="G1159" s="12" t="s">
        <v>57</v>
      </c>
      <c r="H1159" s="12" t="s">
        <v>66</v>
      </c>
      <c r="I1159" s="15" t="s">
        <v>389</v>
      </c>
      <c r="J1159" s="16"/>
      <c r="K1159" s="17">
        <f t="shared" si="18"/>
        <v>0</v>
      </c>
      <c r="L1159" s="12" t="s">
        <v>19</v>
      </c>
    </row>
    <row r="1160" spans="1:12" x14ac:dyDescent="0.2">
      <c r="A1160" s="21"/>
      <c r="B1160" s="13">
        <v>93231700</v>
      </c>
      <c r="C1160" s="14">
        <v>45516</v>
      </c>
      <c r="D1160" s="13">
        <v>93052589</v>
      </c>
      <c r="E1160" s="27">
        <v>45741659000137</v>
      </c>
      <c r="F1160" s="12" t="s">
        <v>1089</v>
      </c>
      <c r="G1160" s="12" t="s">
        <v>57</v>
      </c>
      <c r="H1160" s="12" t="s">
        <v>87</v>
      </c>
      <c r="I1160" s="15" t="s">
        <v>240</v>
      </c>
      <c r="J1160" s="16"/>
      <c r="K1160" s="17">
        <f t="shared" si="18"/>
        <v>0</v>
      </c>
      <c r="L1160" s="12" t="s">
        <v>19</v>
      </c>
    </row>
    <row r="1161" spans="1:12" x14ac:dyDescent="0.2">
      <c r="A1161" s="21"/>
      <c r="B1161" s="13">
        <v>93231711</v>
      </c>
      <c r="C1161" s="14">
        <v>45516</v>
      </c>
      <c r="D1161" s="13">
        <v>93052590</v>
      </c>
      <c r="E1161" s="27">
        <v>2328280000197</v>
      </c>
      <c r="F1161" s="12" t="s">
        <v>388</v>
      </c>
      <c r="G1161" s="12" t="s">
        <v>57</v>
      </c>
      <c r="H1161" s="12" t="s">
        <v>66</v>
      </c>
      <c r="I1161" s="15" t="s">
        <v>389</v>
      </c>
      <c r="J1161" s="16"/>
      <c r="K1161" s="17">
        <f t="shared" si="18"/>
        <v>0</v>
      </c>
      <c r="L1161" s="12" t="s">
        <v>19</v>
      </c>
    </row>
    <row r="1162" spans="1:12" x14ac:dyDescent="0.2">
      <c r="A1162" s="21"/>
      <c r="B1162" s="13">
        <v>93231757</v>
      </c>
      <c r="C1162" s="14">
        <v>45516</v>
      </c>
      <c r="D1162" s="13">
        <v>93052606</v>
      </c>
      <c r="E1162" s="27">
        <v>2328280000197</v>
      </c>
      <c r="F1162" s="12" t="s">
        <v>388</v>
      </c>
      <c r="G1162" s="12" t="s">
        <v>57</v>
      </c>
      <c r="H1162" s="12" t="s">
        <v>66</v>
      </c>
      <c r="I1162" s="15" t="s">
        <v>389</v>
      </c>
      <c r="J1162" s="16"/>
      <c r="K1162" s="17">
        <f t="shared" si="18"/>
        <v>0</v>
      </c>
      <c r="L1162" s="12" t="s">
        <v>19</v>
      </c>
    </row>
    <row r="1163" spans="1:12" x14ac:dyDescent="0.2">
      <c r="A1163" s="21"/>
      <c r="B1163" s="13">
        <v>93231801</v>
      </c>
      <c r="C1163" s="14">
        <v>45516</v>
      </c>
      <c r="D1163" s="13">
        <v>93052612</v>
      </c>
      <c r="E1163" s="27">
        <v>2328280000197</v>
      </c>
      <c r="F1163" s="12" t="s">
        <v>388</v>
      </c>
      <c r="G1163" s="12" t="s">
        <v>57</v>
      </c>
      <c r="H1163" s="12" t="s">
        <v>66</v>
      </c>
      <c r="I1163" s="15" t="s">
        <v>389</v>
      </c>
      <c r="J1163" s="16"/>
      <c r="K1163" s="17">
        <f t="shared" si="18"/>
        <v>0</v>
      </c>
      <c r="L1163" s="12" t="s">
        <v>19</v>
      </c>
    </row>
    <row r="1164" spans="1:12" x14ac:dyDescent="0.2">
      <c r="A1164" s="21"/>
      <c r="B1164" s="13">
        <v>93231951</v>
      </c>
      <c r="C1164" s="14">
        <v>45516</v>
      </c>
      <c r="D1164" s="13">
        <v>93052627</v>
      </c>
      <c r="E1164" s="27">
        <v>2328280000197</v>
      </c>
      <c r="F1164" s="12" t="s">
        <v>388</v>
      </c>
      <c r="G1164" s="12" t="s">
        <v>57</v>
      </c>
      <c r="H1164" s="12" t="s">
        <v>70</v>
      </c>
      <c r="I1164" s="15" t="s">
        <v>59</v>
      </c>
      <c r="J1164" s="16"/>
      <c r="K1164" s="17">
        <f t="shared" si="18"/>
        <v>0</v>
      </c>
      <c r="L1164" s="12" t="s">
        <v>19</v>
      </c>
    </row>
    <row r="1165" spans="1:12" x14ac:dyDescent="0.2">
      <c r="A1165" s="21"/>
      <c r="B1165" s="13">
        <v>93231993</v>
      </c>
      <c r="C1165" s="14">
        <v>45516</v>
      </c>
      <c r="D1165" s="13">
        <v>93052632</v>
      </c>
      <c r="E1165" s="27">
        <v>2328280000197</v>
      </c>
      <c r="F1165" s="12" t="s">
        <v>388</v>
      </c>
      <c r="G1165" s="12" t="s">
        <v>57</v>
      </c>
      <c r="H1165" s="12" t="s">
        <v>70</v>
      </c>
      <c r="I1165" s="15" t="s">
        <v>389</v>
      </c>
      <c r="J1165" s="16"/>
      <c r="K1165" s="17">
        <f t="shared" si="18"/>
        <v>0</v>
      </c>
      <c r="L1165" s="12" t="s">
        <v>19</v>
      </c>
    </row>
    <row r="1166" spans="1:12" x14ac:dyDescent="0.2">
      <c r="A1166" s="21"/>
      <c r="B1166" s="13">
        <v>93232245</v>
      </c>
      <c r="C1166" s="14">
        <v>45516</v>
      </c>
      <c r="D1166" s="13">
        <v>93052674</v>
      </c>
      <c r="E1166" s="27">
        <v>2328280000197</v>
      </c>
      <c r="F1166" s="12" t="s">
        <v>388</v>
      </c>
      <c r="G1166" s="12" t="s">
        <v>57</v>
      </c>
      <c r="H1166" s="12" t="s">
        <v>205</v>
      </c>
      <c r="I1166" s="15" t="s">
        <v>389</v>
      </c>
      <c r="J1166" s="16"/>
      <c r="K1166" s="17">
        <f t="shared" si="18"/>
        <v>0</v>
      </c>
      <c r="L1166" s="12" t="s">
        <v>19</v>
      </c>
    </row>
    <row r="1167" spans="1:12" x14ac:dyDescent="0.2">
      <c r="A1167" s="21"/>
      <c r="B1167" s="13">
        <v>93232265</v>
      </c>
      <c r="C1167" s="14">
        <v>45516</v>
      </c>
      <c r="D1167" s="13">
        <v>93052678</v>
      </c>
      <c r="E1167" s="27">
        <v>2328280000197</v>
      </c>
      <c r="F1167" s="12" t="s">
        <v>388</v>
      </c>
      <c r="G1167" s="12" t="s">
        <v>57</v>
      </c>
      <c r="H1167" s="12" t="s">
        <v>205</v>
      </c>
      <c r="I1167" s="15" t="s">
        <v>389</v>
      </c>
      <c r="J1167" s="16"/>
      <c r="K1167" s="17">
        <f t="shared" si="18"/>
        <v>0</v>
      </c>
      <c r="L1167" s="12" t="s">
        <v>19</v>
      </c>
    </row>
    <row r="1168" spans="1:12" x14ac:dyDescent="0.2">
      <c r="A1168" s="21"/>
      <c r="B1168" s="13">
        <v>93232252</v>
      </c>
      <c r="C1168" s="14">
        <v>45516</v>
      </c>
      <c r="D1168" s="13">
        <v>93052680</v>
      </c>
      <c r="E1168" s="27">
        <v>4172213000151</v>
      </c>
      <c r="F1168" s="12" t="s">
        <v>225</v>
      </c>
      <c r="G1168" s="12" t="s">
        <v>57</v>
      </c>
      <c r="H1168" s="12" t="s">
        <v>46</v>
      </c>
      <c r="I1168" s="15" t="s">
        <v>389</v>
      </c>
      <c r="J1168" s="16"/>
      <c r="K1168" s="17">
        <f t="shared" si="18"/>
        <v>0</v>
      </c>
      <c r="L1168" s="12" t="s">
        <v>19</v>
      </c>
    </row>
    <row r="1169" spans="1:12" x14ac:dyDescent="0.2">
      <c r="A1169" s="21"/>
      <c r="B1169" s="13">
        <v>93232396</v>
      </c>
      <c r="C1169" s="14">
        <v>45516</v>
      </c>
      <c r="D1169" s="13">
        <v>93052699</v>
      </c>
      <c r="E1169" s="27">
        <v>60419785000163</v>
      </c>
      <c r="F1169" s="12" t="s">
        <v>68</v>
      </c>
      <c r="G1169" s="12" t="s">
        <v>57</v>
      </c>
      <c r="H1169" s="12" t="s">
        <v>70</v>
      </c>
      <c r="I1169" s="15" t="s">
        <v>389</v>
      </c>
      <c r="J1169" s="16"/>
      <c r="K1169" s="17">
        <f t="shared" si="18"/>
        <v>0</v>
      </c>
      <c r="L1169" s="12" t="s">
        <v>19</v>
      </c>
    </row>
    <row r="1170" spans="1:12" x14ac:dyDescent="0.2">
      <c r="A1170" s="21"/>
      <c r="B1170" s="13">
        <v>93232403</v>
      </c>
      <c r="C1170" s="14">
        <v>45516</v>
      </c>
      <c r="D1170" s="13">
        <v>93052701</v>
      </c>
      <c r="E1170" s="27">
        <v>46585964000140</v>
      </c>
      <c r="F1170" s="12" t="s">
        <v>1185</v>
      </c>
      <c r="G1170" s="12" t="s">
        <v>57</v>
      </c>
      <c r="H1170" s="12" t="s">
        <v>70</v>
      </c>
      <c r="I1170" s="15" t="s">
        <v>389</v>
      </c>
      <c r="J1170" s="16"/>
      <c r="K1170" s="17">
        <f t="shared" si="18"/>
        <v>0</v>
      </c>
      <c r="L1170" s="12" t="s">
        <v>19</v>
      </c>
    </row>
    <row r="1171" spans="1:12" x14ac:dyDescent="0.2">
      <c r="A1171" s="21"/>
      <c r="B1171" s="13">
        <v>93232451</v>
      </c>
      <c r="C1171" s="14">
        <v>45517</v>
      </c>
      <c r="D1171" s="13">
        <v>93052712</v>
      </c>
      <c r="E1171" s="27">
        <v>2328280000197</v>
      </c>
      <c r="F1171" s="12" t="s">
        <v>388</v>
      </c>
      <c r="G1171" s="12" t="s">
        <v>57</v>
      </c>
      <c r="H1171" s="12" t="s">
        <v>87</v>
      </c>
      <c r="I1171" s="15" t="s">
        <v>389</v>
      </c>
      <c r="J1171" s="16"/>
      <c r="K1171" s="17">
        <f t="shared" si="18"/>
        <v>0</v>
      </c>
      <c r="L1171" s="12" t="s">
        <v>19</v>
      </c>
    </row>
    <row r="1172" spans="1:12" x14ac:dyDescent="0.2">
      <c r="A1172" s="21"/>
      <c r="B1172" s="13">
        <v>93232456</v>
      </c>
      <c r="C1172" s="14">
        <v>45517</v>
      </c>
      <c r="D1172" s="13">
        <v>93052715</v>
      </c>
      <c r="E1172" s="27">
        <v>2328280000197</v>
      </c>
      <c r="F1172" s="12" t="s">
        <v>388</v>
      </c>
      <c r="G1172" s="12" t="s">
        <v>57</v>
      </c>
      <c r="H1172" s="12" t="s">
        <v>200</v>
      </c>
      <c r="I1172" s="15" t="s">
        <v>59</v>
      </c>
      <c r="J1172" s="16"/>
      <c r="K1172" s="17">
        <f t="shared" si="18"/>
        <v>0</v>
      </c>
      <c r="L1172" s="12" t="s">
        <v>19</v>
      </c>
    </row>
    <row r="1173" spans="1:12" x14ac:dyDescent="0.2">
      <c r="A1173" s="21"/>
      <c r="B1173" s="13">
        <v>93232458</v>
      </c>
      <c r="C1173" s="14">
        <v>45517</v>
      </c>
      <c r="D1173" s="13">
        <v>93052716</v>
      </c>
      <c r="E1173" s="27">
        <v>2328280000197</v>
      </c>
      <c r="F1173" s="12" t="s">
        <v>388</v>
      </c>
      <c r="G1173" s="12" t="s">
        <v>57</v>
      </c>
      <c r="H1173" s="12" t="s">
        <v>97</v>
      </c>
      <c r="I1173" s="15" t="s">
        <v>389</v>
      </c>
      <c r="J1173" s="16"/>
      <c r="K1173" s="17">
        <f t="shared" si="18"/>
        <v>0</v>
      </c>
      <c r="L1173" s="12" t="s">
        <v>19</v>
      </c>
    </row>
    <row r="1174" spans="1:12" x14ac:dyDescent="0.2">
      <c r="A1174" s="21"/>
      <c r="B1174" s="13">
        <v>93232461</v>
      </c>
      <c r="C1174" s="14">
        <v>45517</v>
      </c>
      <c r="D1174" s="13">
        <v>93052718</v>
      </c>
      <c r="E1174" s="27">
        <v>2328280000197</v>
      </c>
      <c r="F1174" s="12" t="s">
        <v>388</v>
      </c>
      <c r="G1174" s="12" t="s">
        <v>57</v>
      </c>
      <c r="H1174" s="12" t="s">
        <v>200</v>
      </c>
      <c r="I1174" s="15" t="s">
        <v>389</v>
      </c>
      <c r="J1174" s="16"/>
      <c r="K1174" s="17">
        <f t="shared" si="18"/>
        <v>0</v>
      </c>
      <c r="L1174" s="12" t="s">
        <v>19</v>
      </c>
    </row>
    <row r="1175" spans="1:12" x14ac:dyDescent="0.2">
      <c r="A1175" s="21"/>
      <c r="B1175" s="13">
        <v>93232476</v>
      </c>
      <c r="C1175" s="14">
        <v>45517</v>
      </c>
      <c r="D1175" s="13">
        <v>93052722</v>
      </c>
      <c r="E1175" s="27">
        <v>2328280000197</v>
      </c>
      <c r="F1175" s="12" t="s">
        <v>388</v>
      </c>
      <c r="G1175" s="12" t="s">
        <v>57</v>
      </c>
      <c r="H1175" s="12" t="s">
        <v>200</v>
      </c>
      <c r="I1175" s="15" t="s">
        <v>389</v>
      </c>
      <c r="J1175" s="16"/>
      <c r="K1175" s="17">
        <f t="shared" si="18"/>
        <v>0</v>
      </c>
      <c r="L1175" s="12" t="s">
        <v>19</v>
      </c>
    </row>
    <row r="1176" spans="1:12" x14ac:dyDescent="0.2">
      <c r="A1176" s="21"/>
      <c r="B1176" s="13">
        <v>93232499</v>
      </c>
      <c r="C1176" s="14">
        <v>45517</v>
      </c>
      <c r="D1176" s="13">
        <v>93052724</v>
      </c>
      <c r="E1176" s="27">
        <v>2328280000197</v>
      </c>
      <c r="F1176" s="12" t="s">
        <v>388</v>
      </c>
      <c r="G1176" s="12" t="s">
        <v>57</v>
      </c>
      <c r="H1176" s="12" t="s">
        <v>200</v>
      </c>
      <c r="I1176" s="15" t="s">
        <v>389</v>
      </c>
      <c r="J1176" s="16"/>
      <c r="K1176" s="17">
        <f t="shared" si="18"/>
        <v>0</v>
      </c>
      <c r="L1176" s="12" t="s">
        <v>19</v>
      </c>
    </row>
    <row r="1177" spans="1:12" x14ac:dyDescent="0.2">
      <c r="A1177" s="21"/>
      <c r="B1177" s="13">
        <v>93232519</v>
      </c>
      <c r="C1177" s="14">
        <v>45517</v>
      </c>
      <c r="D1177" s="13">
        <v>93052726</v>
      </c>
      <c r="E1177" s="27">
        <v>2328280000197</v>
      </c>
      <c r="F1177" s="12" t="s">
        <v>388</v>
      </c>
      <c r="G1177" s="12" t="s">
        <v>57</v>
      </c>
      <c r="H1177" s="12" t="s">
        <v>200</v>
      </c>
      <c r="I1177" s="15" t="s">
        <v>389</v>
      </c>
      <c r="J1177" s="16"/>
      <c r="K1177" s="17">
        <f t="shared" si="18"/>
        <v>0</v>
      </c>
      <c r="L1177" s="12" t="s">
        <v>19</v>
      </c>
    </row>
    <row r="1178" spans="1:12" x14ac:dyDescent="0.2">
      <c r="A1178" s="21"/>
      <c r="B1178" s="13">
        <v>93232550</v>
      </c>
      <c r="C1178" s="14">
        <v>45517</v>
      </c>
      <c r="D1178" s="13">
        <v>93052728</v>
      </c>
      <c r="E1178" s="27">
        <v>2328280000197</v>
      </c>
      <c r="F1178" s="12" t="s">
        <v>388</v>
      </c>
      <c r="G1178" s="12" t="s">
        <v>57</v>
      </c>
      <c r="H1178" s="12" t="s">
        <v>339</v>
      </c>
      <c r="I1178" s="15" t="s">
        <v>389</v>
      </c>
      <c r="J1178" s="16"/>
      <c r="K1178" s="17">
        <f t="shared" si="18"/>
        <v>0</v>
      </c>
      <c r="L1178" s="12" t="s">
        <v>19</v>
      </c>
    </row>
    <row r="1179" spans="1:12" x14ac:dyDescent="0.2">
      <c r="A1179" s="21"/>
      <c r="B1179" s="13">
        <v>93232534</v>
      </c>
      <c r="C1179" s="14">
        <v>45517</v>
      </c>
      <c r="D1179" s="13">
        <v>93052729</v>
      </c>
      <c r="E1179" s="27">
        <v>2328280000197</v>
      </c>
      <c r="F1179" s="12" t="s">
        <v>388</v>
      </c>
      <c r="G1179" s="12" t="s">
        <v>57</v>
      </c>
      <c r="H1179" s="12" t="s">
        <v>200</v>
      </c>
      <c r="I1179" s="15" t="s">
        <v>389</v>
      </c>
      <c r="J1179" s="16"/>
      <c r="K1179" s="17">
        <f t="shared" si="18"/>
        <v>0</v>
      </c>
      <c r="L1179" s="12" t="s">
        <v>19</v>
      </c>
    </row>
    <row r="1180" spans="1:12" x14ac:dyDescent="0.2">
      <c r="A1180" s="21"/>
      <c r="B1180" s="13">
        <v>93232565</v>
      </c>
      <c r="C1180" s="14">
        <v>45517</v>
      </c>
      <c r="D1180" s="13">
        <v>93052730</v>
      </c>
      <c r="E1180" s="27">
        <v>2328280000197</v>
      </c>
      <c r="F1180" s="12" t="s">
        <v>388</v>
      </c>
      <c r="G1180" s="12" t="s">
        <v>57</v>
      </c>
      <c r="H1180" s="12" t="s">
        <v>339</v>
      </c>
      <c r="I1180" s="15" t="s">
        <v>389</v>
      </c>
      <c r="J1180" s="16"/>
      <c r="K1180" s="17">
        <f t="shared" si="18"/>
        <v>0</v>
      </c>
      <c r="L1180" s="12" t="s">
        <v>19</v>
      </c>
    </row>
    <row r="1181" spans="1:12" x14ac:dyDescent="0.2">
      <c r="A1181" s="21"/>
      <c r="B1181" s="13">
        <v>93232582</v>
      </c>
      <c r="C1181" s="14">
        <v>45517</v>
      </c>
      <c r="D1181" s="13">
        <v>93052734</v>
      </c>
      <c r="E1181" s="27">
        <v>2328280000197</v>
      </c>
      <c r="F1181" s="12" t="s">
        <v>388</v>
      </c>
      <c r="G1181" s="12" t="s">
        <v>57</v>
      </c>
      <c r="H1181" s="12" t="s">
        <v>200</v>
      </c>
      <c r="I1181" s="15" t="s">
        <v>59</v>
      </c>
      <c r="J1181" s="16"/>
      <c r="K1181" s="17">
        <f t="shared" si="18"/>
        <v>0</v>
      </c>
      <c r="L1181" s="12" t="s">
        <v>19</v>
      </c>
    </row>
    <row r="1182" spans="1:12" x14ac:dyDescent="0.2">
      <c r="A1182" s="21"/>
      <c r="B1182" s="13">
        <v>93232612</v>
      </c>
      <c r="C1182" s="14">
        <v>45517</v>
      </c>
      <c r="D1182" s="13">
        <v>93052737</v>
      </c>
      <c r="E1182" s="27">
        <v>2328280000197</v>
      </c>
      <c r="F1182" s="12" t="s">
        <v>388</v>
      </c>
      <c r="G1182" s="12" t="s">
        <v>57</v>
      </c>
      <c r="H1182" s="12" t="s">
        <v>200</v>
      </c>
      <c r="I1182" s="15" t="s">
        <v>389</v>
      </c>
      <c r="J1182" s="16"/>
      <c r="K1182" s="17">
        <f t="shared" si="18"/>
        <v>0</v>
      </c>
      <c r="L1182" s="12" t="s">
        <v>19</v>
      </c>
    </row>
    <row r="1183" spans="1:12" x14ac:dyDescent="0.2">
      <c r="A1183" s="21"/>
      <c r="B1183" s="13">
        <v>93232625</v>
      </c>
      <c r="C1183" s="14">
        <v>45517</v>
      </c>
      <c r="D1183" s="13">
        <v>93052742</v>
      </c>
      <c r="E1183" s="27">
        <v>2328280000197</v>
      </c>
      <c r="F1183" s="12" t="s">
        <v>388</v>
      </c>
      <c r="G1183" s="12" t="s">
        <v>57</v>
      </c>
      <c r="H1183" s="12" t="s">
        <v>200</v>
      </c>
      <c r="I1183" s="15" t="s">
        <v>59</v>
      </c>
      <c r="J1183" s="16"/>
      <c r="K1183" s="17">
        <f t="shared" si="18"/>
        <v>0</v>
      </c>
      <c r="L1183" s="12" t="s">
        <v>19</v>
      </c>
    </row>
    <row r="1184" spans="1:12" x14ac:dyDescent="0.2">
      <c r="A1184" s="21"/>
      <c r="B1184" s="13">
        <v>93232644</v>
      </c>
      <c r="C1184" s="14">
        <v>45517</v>
      </c>
      <c r="D1184" s="13">
        <v>93052743</v>
      </c>
      <c r="E1184" s="27">
        <v>2328280000197</v>
      </c>
      <c r="F1184" s="12" t="s">
        <v>388</v>
      </c>
      <c r="G1184" s="12" t="s">
        <v>57</v>
      </c>
      <c r="H1184" s="12" t="s">
        <v>200</v>
      </c>
      <c r="I1184" s="15" t="s">
        <v>59</v>
      </c>
      <c r="J1184" s="16"/>
      <c r="K1184" s="17">
        <f t="shared" si="18"/>
        <v>0</v>
      </c>
      <c r="L1184" s="12" t="s">
        <v>19</v>
      </c>
    </row>
    <row r="1185" spans="1:12" x14ac:dyDescent="0.2">
      <c r="A1185" s="21"/>
      <c r="B1185" s="13">
        <v>93232663</v>
      </c>
      <c r="C1185" s="14">
        <v>45517</v>
      </c>
      <c r="D1185" s="13">
        <v>93052744</v>
      </c>
      <c r="E1185" s="27">
        <v>2328280000197</v>
      </c>
      <c r="F1185" s="12" t="s">
        <v>388</v>
      </c>
      <c r="G1185" s="12" t="s">
        <v>57</v>
      </c>
      <c r="H1185" s="12" t="s">
        <v>42</v>
      </c>
      <c r="I1185" s="15" t="s">
        <v>389</v>
      </c>
      <c r="J1185" s="16"/>
      <c r="K1185" s="17">
        <f t="shared" si="18"/>
        <v>0</v>
      </c>
      <c r="L1185" s="12" t="s">
        <v>19</v>
      </c>
    </row>
    <row r="1186" spans="1:12" x14ac:dyDescent="0.2">
      <c r="A1186" s="21"/>
      <c r="B1186" s="13">
        <v>93232686</v>
      </c>
      <c r="C1186" s="14">
        <v>45517</v>
      </c>
      <c r="D1186" s="13">
        <v>93052746</v>
      </c>
      <c r="E1186" s="27">
        <v>2328280000197</v>
      </c>
      <c r="F1186" s="12" t="s">
        <v>388</v>
      </c>
      <c r="G1186" s="12" t="s">
        <v>57</v>
      </c>
      <c r="H1186" s="12" t="s">
        <v>42</v>
      </c>
      <c r="I1186" s="15" t="s">
        <v>389</v>
      </c>
      <c r="J1186" s="16"/>
      <c r="K1186" s="17">
        <f t="shared" si="18"/>
        <v>0</v>
      </c>
      <c r="L1186" s="12" t="s">
        <v>19</v>
      </c>
    </row>
    <row r="1187" spans="1:12" x14ac:dyDescent="0.2">
      <c r="A1187" s="21"/>
      <c r="B1187" s="13">
        <v>93232694</v>
      </c>
      <c r="C1187" s="14">
        <v>45517</v>
      </c>
      <c r="D1187" s="13">
        <v>93052747</v>
      </c>
      <c r="E1187" s="27">
        <v>2328280000197</v>
      </c>
      <c r="F1187" s="12" t="s">
        <v>388</v>
      </c>
      <c r="G1187" s="12" t="s">
        <v>57</v>
      </c>
      <c r="H1187" s="12" t="s">
        <v>196</v>
      </c>
      <c r="I1187" s="15" t="s">
        <v>59</v>
      </c>
      <c r="J1187" s="16"/>
      <c r="K1187" s="17">
        <f t="shared" si="18"/>
        <v>0</v>
      </c>
      <c r="L1187" s="12" t="s">
        <v>19</v>
      </c>
    </row>
    <row r="1188" spans="1:12" x14ac:dyDescent="0.2">
      <c r="A1188" s="21"/>
      <c r="B1188" s="13">
        <v>93232707</v>
      </c>
      <c r="C1188" s="14">
        <v>45517</v>
      </c>
      <c r="D1188" s="13">
        <v>93052748</v>
      </c>
      <c r="E1188" s="27">
        <v>2328280000197</v>
      </c>
      <c r="F1188" s="12" t="s">
        <v>388</v>
      </c>
      <c r="G1188" s="12" t="s">
        <v>57</v>
      </c>
      <c r="H1188" s="12" t="s">
        <v>42</v>
      </c>
      <c r="I1188" s="15" t="s">
        <v>389</v>
      </c>
      <c r="J1188" s="16"/>
      <c r="K1188" s="17">
        <f t="shared" si="18"/>
        <v>0</v>
      </c>
      <c r="L1188" s="12" t="s">
        <v>19</v>
      </c>
    </row>
    <row r="1189" spans="1:12" x14ac:dyDescent="0.2">
      <c r="A1189" s="21"/>
      <c r="B1189" s="13">
        <v>93232730</v>
      </c>
      <c r="C1189" s="14">
        <v>45517</v>
      </c>
      <c r="D1189" s="13">
        <v>93052754</v>
      </c>
      <c r="E1189" s="27">
        <v>2328280000197</v>
      </c>
      <c r="F1189" s="12" t="s">
        <v>388</v>
      </c>
      <c r="G1189" s="12" t="s">
        <v>57</v>
      </c>
      <c r="H1189" s="12" t="s">
        <v>329</v>
      </c>
      <c r="I1189" s="15" t="s">
        <v>389</v>
      </c>
      <c r="J1189" s="16"/>
      <c r="K1189" s="17">
        <f t="shared" si="18"/>
        <v>0</v>
      </c>
      <c r="L1189" s="12" t="s">
        <v>19</v>
      </c>
    </row>
    <row r="1190" spans="1:12" x14ac:dyDescent="0.2">
      <c r="A1190" s="21"/>
      <c r="B1190" s="13">
        <v>93232767</v>
      </c>
      <c r="C1190" s="14">
        <v>45517</v>
      </c>
      <c r="D1190" s="13">
        <v>93052758</v>
      </c>
      <c r="E1190" s="27">
        <v>2328280000197</v>
      </c>
      <c r="F1190" s="12" t="s">
        <v>388</v>
      </c>
      <c r="G1190" s="12" t="s">
        <v>57</v>
      </c>
      <c r="H1190" s="12" t="s">
        <v>329</v>
      </c>
      <c r="I1190" s="15" t="s">
        <v>389</v>
      </c>
      <c r="J1190" s="16"/>
      <c r="K1190" s="17">
        <f t="shared" si="18"/>
        <v>0</v>
      </c>
      <c r="L1190" s="12" t="s">
        <v>19</v>
      </c>
    </row>
    <row r="1191" spans="1:12" x14ac:dyDescent="0.2">
      <c r="A1191" s="21"/>
      <c r="B1191" s="13">
        <v>93232799</v>
      </c>
      <c r="C1191" s="14">
        <v>45517</v>
      </c>
      <c r="D1191" s="13">
        <v>93052763</v>
      </c>
      <c r="E1191" s="27">
        <v>2328280000197</v>
      </c>
      <c r="F1191" s="12" t="s">
        <v>388</v>
      </c>
      <c r="G1191" s="12" t="s">
        <v>57</v>
      </c>
      <c r="H1191" s="12" t="s">
        <v>329</v>
      </c>
      <c r="I1191" s="15" t="s">
        <v>389</v>
      </c>
      <c r="J1191" s="16"/>
      <c r="K1191" s="17">
        <f t="shared" si="18"/>
        <v>0</v>
      </c>
      <c r="L1191" s="12" t="s">
        <v>19</v>
      </c>
    </row>
    <row r="1192" spans="1:12" x14ac:dyDescent="0.2">
      <c r="A1192" s="21"/>
      <c r="B1192" s="13">
        <v>93232836</v>
      </c>
      <c r="C1192" s="14">
        <v>45517</v>
      </c>
      <c r="D1192" s="13">
        <v>93052770</v>
      </c>
      <c r="E1192" s="27">
        <v>2328280000197</v>
      </c>
      <c r="F1192" s="12" t="s">
        <v>388</v>
      </c>
      <c r="G1192" s="12" t="s">
        <v>57</v>
      </c>
      <c r="H1192" s="12" t="s">
        <v>205</v>
      </c>
      <c r="I1192" s="15" t="s">
        <v>59</v>
      </c>
      <c r="J1192" s="16"/>
      <c r="K1192" s="17">
        <f t="shared" si="18"/>
        <v>0</v>
      </c>
      <c r="L1192" s="12" t="s">
        <v>19</v>
      </c>
    </row>
    <row r="1193" spans="1:12" x14ac:dyDescent="0.2">
      <c r="A1193" s="21"/>
      <c r="B1193" s="13">
        <v>93232925</v>
      </c>
      <c r="C1193" s="14">
        <v>45517</v>
      </c>
      <c r="D1193" s="13">
        <v>93052791</v>
      </c>
      <c r="E1193" s="27">
        <v>2328280000197</v>
      </c>
      <c r="F1193" s="12" t="s">
        <v>388</v>
      </c>
      <c r="G1193" s="12" t="s">
        <v>57</v>
      </c>
      <c r="H1193" s="12" t="s">
        <v>205</v>
      </c>
      <c r="I1193" s="15" t="s">
        <v>389</v>
      </c>
      <c r="J1193" s="16"/>
      <c r="K1193" s="17">
        <f t="shared" si="18"/>
        <v>0</v>
      </c>
      <c r="L1193" s="12" t="s">
        <v>19</v>
      </c>
    </row>
    <row r="1194" spans="1:12" x14ac:dyDescent="0.2">
      <c r="A1194" s="21"/>
      <c r="B1194" s="13">
        <v>93232956</v>
      </c>
      <c r="C1194" s="14">
        <v>45517</v>
      </c>
      <c r="D1194" s="13">
        <v>93052794</v>
      </c>
      <c r="E1194" s="27">
        <v>2328280000197</v>
      </c>
      <c r="F1194" s="12" t="s">
        <v>388</v>
      </c>
      <c r="G1194" s="12" t="s">
        <v>57</v>
      </c>
      <c r="H1194" s="12" t="s">
        <v>205</v>
      </c>
      <c r="I1194" s="15" t="s">
        <v>59</v>
      </c>
      <c r="J1194" s="16"/>
      <c r="K1194" s="17">
        <f t="shared" si="18"/>
        <v>0</v>
      </c>
      <c r="L1194" s="12" t="s">
        <v>19</v>
      </c>
    </row>
    <row r="1195" spans="1:12" x14ac:dyDescent="0.2">
      <c r="A1195" s="21"/>
      <c r="B1195" s="13">
        <v>93232981</v>
      </c>
      <c r="C1195" s="14">
        <v>45517</v>
      </c>
      <c r="D1195" s="13">
        <v>93052807</v>
      </c>
      <c r="E1195" s="27">
        <v>2328280000197</v>
      </c>
      <c r="F1195" s="12" t="s">
        <v>388</v>
      </c>
      <c r="G1195" s="12" t="s">
        <v>57</v>
      </c>
      <c r="H1195" s="12" t="s">
        <v>205</v>
      </c>
      <c r="I1195" s="15" t="s">
        <v>389</v>
      </c>
      <c r="J1195" s="16"/>
      <c r="K1195" s="17">
        <f t="shared" si="18"/>
        <v>0</v>
      </c>
      <c r="L1195" s="12" t="s">
        <v>19</v>
      </c>
    </row>
    <row r="1196" spans="1:12" x14ac:dyDescent="0.2">
      <c r="A1196" s="21"/>
      <c r="B1196" s="13">
        <v>93233020</v>
      </c>
      <c r="C1196" s="14">
        <v>45517</v>
      </c>
      <c r="D1196" s="13">
        <v>93052811</v>
      </c>
      <c r="E1196" s="27">
        <v>2328280000197</v>
      </c>
      <c r="F1196" s="12" t="s">
        <v>388</v>
      </c>
      <c r="G1196" s="12" t="s">
        <v>57</v>
      </c>
      <c r="H1196" s="12" t="s">
        <v>205</v>
      </c>
      <c r="I1196" s="15" t="s">
        <v>389</v>
      </c>
      <c r="J1196" s="16"/>
      <c r="K1196" s="17">
        <f t="shared" si="18"/>
        <v>0</v>
      </c>
      <c r="L1196" s="12" t="s">
        <v>19</v>
      </c>
    </row>
    <row r="1197" spans="1:12" x14ac:dyDescent="0.2">
      <c r="A1197" s="21"/>
      <c r="B1197" s="13">
        <v>93233066</v>
      </c>
      <c r="C1197" s="14">
        <v>45517</v>
      </c>
      <c r="D1197" s="13">
        <v>93052817</v>
      </c>
      <c r="E1197" s="27">
        <v>2328280000197</v>
      </c>
      <c r="F1197" s="12" t="s">
        <v>388</v>
      </c>
      <c r="G1197" s="12" t="s">
        <v>57</v>
      </c>
      <c r="H1197" s="12" t="s">
        <v>205</v>
      </c>
      <c r="I1197" s="15" t="s">
        <v>389</v>
      </c>
      <c r="J1197" s="16"/>
      <c r="K1197" s="17">
        <f t="shared" si="18"/>
        <v>0</v>
      </c>
      <c r="L1197" s="12" t="s">
        <v>19</v>
      </c>
    </row>
    <row r="1198" spans="1:12" x14ac:dyDescent="0.2">
      <c r="A1198" s="21"/>
      <c r="B1198" s="13">
        <v>93233084</v>
      </c>
      <c r="C1198" s="14">
        <v>45517</v>
      </c>
      <c r="D1198" s="13">
        <v>93052819</v>
      </c>
      <c r="E1198" s="27">
        <v>2328280000197</v>
      </c>
      <c r="F1198" s="12" t="s">
        <v>388</v>
      </c>
      <c r="G1198" s="12" t="s">
        <v>57</v>
      </c>
      <c r="H1198" s="12" t="s">
        <v>339</v>
      </c>
      <c r="I1198" s="15" t="s">
        <v>389</v>
      </c>
      <c r="J1198" s="16"/>
      <c r="K1198" s="17">
        <f t="shared" si="18"/>
        <v>0</v>
      </c>
      <c r="L1198" s="12" t="s">
        <v>19</v>
      </c>
    </row>
    <row r="1199" spans="1:12" x14ac:dyDescent="0.2">
      <c r="A1199" s="21"/>
      <c r="B1199" s="13">
        <v>93233100</v>
      </c>
      <c r="C1199" s="14">
        <v>45517</v>
      </c>
      <c r="D1199" s="13">
        <v>93052822</v>
      </c>
      <c r="E1199" s="27">
        <v>2328280000197</v>
      </c>
      <c r="F1199" s="12" t="s">
        <v>388</v>
      </c>
      <c r="G1199" s="12" t="s">
        <v>57</v>
      </c>
      <c r="H1199" s="12" t="s">
        <v>339</v>
      </c>
      <c r="I1199" s="15" t="s">
        <v>389</v>
      </c>
      <c r="J1199" s="16"/>
      <c r="K1199" s="17">
        <f t="shared" si="18"/>
        <v>0</v>
      </c>
      <c r="L1199" s="12" t="s">
        <v>19</v>
      </c>
    </row>
    <row r="1200" spans="1:12" x14ac:dyDescent="0.2">
      <c r="A1200" s="21"/>
      <c r="B1200" s="13">
        <v>93233095</v>
      </c>
      <c r="C1200" s="14">
        <v>45517</v>
      </c>
      <c r="D1200" s="13">
        <v>93052824</v>
      </c>
      <c r="E1200" s="27">
        <v>2328280000197</v>
      </c>
      <c r="F1200" s="12" t="s">
        <v>388</v>
      </c>
      <c r="G1200" s="12" t="s">
        <v>57</v>
      </c>
      <c r="H1200" s="12" t="s">
        <v>205</v>
      </c>
      <c r="I1200" s="15" t="s">
        <v>389</v>
      </c>
      <c r="J1200" s="16"/>
      <c r="K1200" s="17">
        <f t="shared" si="18"/>
        <v>0</v>
      </c>
      <c r="L1200" s="12" t="s">
        <v>19</v>
      </c>
    </row>
    <row r="1201" spans="1:12" x14ac:dyDescent="0.2">
      <c r="A1201" s="21"/>
      <c r="B1201" s="13">
        <v>93233120</v>
      </c>
      <c r="C1201" s="14">
        <v>45517</v>
      </c>
      <c r="D1201" s="13">
        <v>93052827</v>
      </c>
      <c r="E1201" s="27">
        <v>2328280000197</v>
      </c>
      <c r="F1201" s="12" t="s">
        <v>388</v>
      </c>
      <c r="G1201" s="12" t="s">
        <v>57</v>
      </c>
      <c r="H1201" s="12" t="s">
        <v>339</v>
      </c>
      <c r="I1201" s="15" t="s">
        <v>389</v>
      </c>
      <c r="J1201" s="16"/>
      <c r="K1201" s="17">
        <f t="shared" si="18"/>
        <v>0</v>
      </c>
      <c r="L1201" s="12" t="s">
        <v>19</v>
      </c>
    </row>
    <row r="1202" spans="1:12" x14ac:dyDescent="0.2">
      <c r="A1202" s="21"/>
      <c r="B1202" s="13">
        <v>93233131</v>
      </c>
      <c r="C1202" s="14">
        <v>45517</v>
      </c>
      <c r="D1202" s="13">
        <v>93052834</v>
      </c>
      <c r="E1202" s="27">
        <v>2328280000197</v>
      </c>
      <c r="F1202" s="12" t="s">
        <v>388</v>
      </c>
      <c r="G1202" s="12" t="s">
        <v>57</v>
      </c>
      <c r="H1202" s="12" t="s">
        <v>205</v>
      </c>
      <c r="I1202" s="15" t="s">
        <v>389</v>
      </c>
      <c r="J1202" s="16"/>
      <c r="K1202" s="17">
        <f t="shared" si="18"/>
        <v>0</v>
      </c>
      <c r="L1202" s="12" t="s">
        <v>19</v>
      </c>
    </row>
    <row r="1203" spans="1:12" x14ac:dyDescent="0.2">
      <c r="A1203" s="21"/>
      <c r="B1203" s="13">
        <v>93233057</v>
      </c>
      <c r="C1203" s="14">
        <v>45517</v>
      </c>
      <c r="D1203" s="13">
        <v>93052838</v>
      </c>
      <c r="E1203" s="27">
        <v>90400888000142</v>
      </c>
      <c r="F1203" s="12" t="s">
        <v>1281</v>
      </c>
      <c r="G1203" s="12" t="s">
        <v>57</v>
      </c>
      <c r="H1203" s="12" t="s">
        <v>54</v>
      </c>
      <c r="I1203" s="15" t="s">
        <v>30</v>
      </c>
      <c r="J1203" s="16"/>
      <c r="K1203" s="17">
        <f t="shared" si="18"/>
        <v>0</v>
      </c>
      <c r="L1203" s="12" t="s">
        <v>19</v>
      </c>
    </row>
    <row r="1204" spans="1:12" x14ac:dyDescent="0.2">
      <c r="A1204" s="21"/>
      <c r="B1204" s="13">
        <v>93233164</v>
      </c>
      <c r="C1204" s="14">
        <v>45517</v>
      </c>
      <c r="D1204" s="13">
        <v>93052841</v>
      </c>
      <c r="E1204" s="27">
        <v>2328280000197</v>
      </c>
      <c r="F1204" s="12" t="s">
        <v>388</v>
      </c>
      <c r="G1204" s="12" t="s">
        <v>57</v>
      </c>
      <c r="H1204" s="12" t="s">
        <v>205</v>
      </c>
      <c r="I1204" s="15" t="s">
        <v>389</v>
      </c>
      <c r="J1204" s="16"/>
      <c r="K1204" s="17">
        <f t="shared" si="18"/>
        <v>0</v>
      </c>
      <c r="L1204" s="12" t="s">
        <v>19</v>
      </c>
    </row>
    <row r="1205" spans="1:12" x14ac:dyDescent="0.2">
      <c r="A1205" s="21"/>
      <c r="B1205" s="13">
        <v>93233206</v>
      </c>
      <c r="C1205" s="14">
        <v>45517</v>
      </c>
      <c r="D1205" s="13">
        <v>93052844</v>
      </c>
      <c r="E1205" s="27">
        <v>2328280000197</v>
      </c>
      <c r="F1205" s="12" t="s">
        <v>388</v>
      </c>
      <c r="G1205" s="12" t="s">
        <v>57</v>
      </c>
      <c r="H1205" s="12" t="s">
        <v>205</v>
      </c>
      <c r="I1205" s="15" t="s">
        <v>389</v>
      </c>
      <c r="J1205" s="16"/>
      <c r="K1205" s="17">
        <f t="shared" si="18"/>
        <v>0</v>
      </c>
      <c r="L1205" s="12" t="s">
        <v>19</v>
      </c>
    </row>
    <row r="1206" spans="1:12" x14ac:dyDescent="0.2">
      <c r="A1206" s="21"/>
      <c r="B1206" s="13">
        <v>93233214</v>
      </c>
      <c r="C1206" s="14">
        <v>45517</v>
      </c>
      <c r="D1206" s="13">
        <v>93052846</v>
      </c>
      <c r="E1206" s="27">
        <v>2328280000197</v>
      </c>
      <c r="F1206" s="12" t="s">
        <v>388</v>
      </c>
      <c r="G1206" s="12" t="s">
        <v>57</v>
      </c>
      <c r="H1206" s="12" t="s">
        <v>92</v>
      </c>
      <c r="I1206" s="15" t="s">
        <v>389</v>
      </c>
      <c r="J1206" s="16"/>
      <c r="K1206" s="17">
        <f t="shared" si="18"/>
        <v>0</v>
      </c>
      <c r="L1206" s="12" t="s">
        <v>19</v>
      </c>
    </row>
    <row r="1207" spans="1:12" x14ac:dyDescent="0.2">
      <c r="A1207" s="21"/>
      <c r="B1207" s="13">
        <v>93233232</v>
      </c>
      <c r="C1207" s="14">
        <v>45517</v>
      </c>
      <c r="D1207" s="13">
        <v>93052852</v>
      </c>
      <c r="E1207" s="27">
        <v>2328280000197</v>
      </c>
      <c r="F1207" s="12" t="s">
        <v>388</v>
      </c>
      <c r="G1207" s="12" t="s">
        <v>57</v>
      </c>
      <c r="H1207" s="12" t="s">
        <v>205</v>
      </c>
      <c r="I1207" s="15" t="s">
        <v>389</v>
      </c>
      <c r="J1207" s="16"/>
      <c r="K1207" s="17">
        <f t="shared" si="18"/>
        <v>0</v>
      </c>
      <c r="L1207" s="12" t="s">
        <v>19</v>
      </c>
    </row>
    <row r="1208" spans="1:12" x14ac:dyDescent="0.2">
      <c r="A1208" s="21"/>
      <c r="B1208" s="13">
        <v>93233265</v>
      </c>
      <c r="C1208" s="14">
        <v>45517</v>
      </c>
      <c r="D1208" s="13">
        <v>93052857</v>
      </c>
      <c r="E1208" s="27">
        <v>2328280000197</v>
      </c>
      <c r="F1208" s="12" t="s">
        <v>388</v>
      </c>
      <c r="G1208" s="12" t="s">
        <v>57</v>
      </c>
      <c r="H1208" s="12" t="s">
        <v>205</v>
      </c>
      <c r="I1208" s="15" t="s">
        <v>389</v>
      </c>
      <c r="J1208" s="16"/>
      <c r="K1208" s="17">
        <f t="shared" si="18"/>
        <v>0</v>
      </c>
      <c r="L1208" s="12" t="s">
        <v>19</v>
      </c>
    </row>
    <row r="1209" spans="1:12" x14ac:dyDescent="0.2">
      <c r="A1209" s="21"/>
      <c r="B1209" s="13">
        <v>93233307</v>
      </c>
      <c r="C1209" s="14">
        <v>45517</v>
      </c>
      <c r="D1209" s="13">
        <v>93052862</v>
      </c>
      <c r="E1209" s="27">
        <v>2328280000197</v>
      </c>
      <c r="F1209" s="12" t="s">
        <v>388</v>
      </c>
      <c r="G1209" s="12" t="s">
        <v>57</v>
      </c>
      <c r="H1209" s="12" t="s">
        <v>205</v>
      </c>
      <c r="I1209" s="15" t="s">
        <v>389</v>
      </c>
      <c r="J1209" s="16"/>
      <c r="K1209" s="17">
        <f t="shared" si="18"/>
        <v>0</v>
      </c>
      <c r="L1209" s="12" t="s">
        <v>19</v>
      </c>
    </row>
    <row r="1210" spans="1:12" x14ac:dyDescent="0.2">
      <c r="A1210" s="21"/>
      <c r="B1210" s="13">
        <v>93233325</v>
      </c>
      <c r="C1210" s="14">
        <v>45517</v>
      </c>
      <c r="D1210" s="13">
        <v>93052868</v>
      </c>
      <c r="E1210" s="27">
        <v>2328280000197</v>
      </c>
      <c r="F1210" s="12" t="s">
        <v>388</v>
      </c>
      <c r="G1210" s="12" t="s">
        <v>57</v>
      </c>
      <c r="H1210" s="12" t="s">
        <v>205</v>
      </c>
      <c r="I1210" s="15" t="s">
        <v>389</v>
      </c>
      <c r="J1210" s="16"/>
      <c r="K1210" s="17">
        <f t="shared" si="18"/>
        <v>0</v>
      </c>
      <c r="L1210" s="12" t="s">
        <v>19</v>
      </c>
    </row>
    <row r="1211" spans="1:12" x14ac:dyDescent="0.2">
      <c r="A1211" s="21"/>
      <c r="B1211" s="13">
        <v>93233499</v>
      </c>
      <c r="C1211" s="14">
        <v>45518</v>
      </c>
      <c r="D1211" s="13">
        <v>93052905</v>
      </c>
      <c r="E1211" s="27">
        <v>2328280000197</v>
      </c>
      <c r="F1211" s="12" t="s">
        <v>388</v>
      </c>
      <c r="G1211" s="12" t="s">
        <v>57</v>
      </c>
      <c r="H1211" s="12" t="s">
        <v>205</v>
      </c>
      <c r="I1211" s="15" t="s">
        <v>389</v>
      </c>
      <c r="J1211" s="16"/>
      <c r="K1211" s="17">
        <f t="shared" si="18"/>
        <v>0</v>
      </c>
      <c r="L1211" s="12" t="s">
        <v>19</v>
      </c>
    </row>
    <row r="1212" spans="1:12" x14ac:dyDescent="0.2">
      <c r="A1212" s="21"/>
      <c r="B1212" s="13">
        <v>93233531</v>
      </c>
      <c r="C1212" s="14">
        <v>45518</v>
      </c>
      <c r="D1212" s="13">
        <v>93052906</v>
      </c>
      <c r="E1212" s="27">
        <v>2328280000197</v>
      </c>
      <c r="F1212" s="12" t="s">
        <v>388</v>
      </c>
      <c r="G1212" s="12" t="s">
        <v>57</v>
      </c>
      <c r="H1212" s="12" t="s">
        <v>205</v>
      </c>
      <c r="I1212" s="15" t="s">
        <v>389</v>
      </c>
      <c r="J1212" s="16"/>
      <c r="K1212" s="17">
        <f t="shared" si="18"/>
        <v>0</v>
      </c>
      <c r="L1212" s="12" t="s">
        <v>19</v>
      </c>
    </row>
    <row r="1213" spans="1:12" x14ac:dyDescent="0.2">
      <c r="A1213" s="21"/>
      <c r="B1213" s="13">
        <v>93233543</v>
      </c>
      <c r="C1213" s="14">
        <v>45518</v>
      </c>
      <c r="D1213" s="13">
        <v>93052907</v>
      </c>
      <c r="E1213" s="27">
        <v>2328280000197</v>
      </c>
      <c r="F1213" s="12" t="s">
        <v>388</v>
      </c>
      <c r="G1213" s="12" t="s">
        <v>57</v>
      </c>
      <c r="H1213" s="12" t="s">
        <v>205</v>
      </c>
      <c r="I1213" s="15" t="s">
        <v>389</v>
      </c>
      <c r="J1213" s="16"/>
      <c r="K1213" s="17">
        <f t="shared" si="18"/>
        <v>0</v>
      </c>
      <c r="L1213" s="12" t="s">
        <v>19</v>
      </c>
    </row>
    <row r="1214" spans="1:12" x14ac:dyDescent="0.2">
      <c r="A1214" s="21"/>
      <c r="B1214" s="13">
        <v>93233558</v>
      </c>
      <c r="C1214" s="14">
        <v>45518</v>
      </c>
      <c r="D1214" s="13">
        <v>93052908</v>
      </c>
      <c r="E1214" s="27">
        <v>2328280000197</v>
      </c>
      <c r="F1214" s="12" t="s">
        <v>388</v>
      </c>
      <c r="G1214" s="12" t="s">
        <v>57</v>
      </c>
      <c r="H1214" s="12" t="s">
        <v>205</v>
      </c>
      <c r="I1214" s="15" t="s">
        <v>389</v>
      </c>
      <c r="J1214" s="16"/>
      <c r="K1214" s="17">
        <f t="shared" si="18"/>
        <v>0</v>
      </c>
      <c r="L1214" s="12" t="s">
        <v>19</v>
      </c>
    </row>
    <row r="1215" spans="1:12" x14ac:dyDescent="0.2">
      <c r="A1215" s="21"/>
      <c r="B1215" s="13">
        <v>93233573</v>
      </c>
      <c r="C1215" s="14">
        <v>45518</v>
      </c>
      <c r="D1215" s="13">
        <v>93052909</v>
      </c>
      <c r="E1215" s="27">
        <v>2328280000197</v>
      </c>
      <c r="F1215" s="12" t="s">
        <v>388</v>
      </c>
      <c r="G1215" s="12" t="s">
        <v>57</v>
      </c>
      <c r="H1215" s="12" t="s">
        <v>205</v>
      </c>
      <c r="I1215" s="15" t="s">
        <v>389</v>
      </c>
      <c r="J1215" s="16"/>
      <c r="K1215" s="17">
        <f t="shared" si="18"/>
        <v>0</v>
      </c>
      <c r="L1215" s="12" t="s">
        <v>19</v>
      </c>
    </row>
    <row r="1216" spans="1:12" x14ac:dyDescent="0.2">
      <c r="A1216" s="21"/>
      <c r="B1216" s="13">
        <v>93233597</v>
      </c>
      <c r="C1216" s="14">
        <v>45518</v>
      </c>
      <c r="D1216" s="13">
        <v>93052914</v>
      </c>
      <c r="E1216" s="27">
        <v>2328280000197</v>
      </c>
      <c r="F1216" s="12" t="s">
        <v>388</v>
      </c>
      <c r="G1216" s="12" t="s">
        <v>57</v>
      </c>
      <c r="H1216" s="12" t="s">
        <v>205</v>
      </c>
      <c r="I1216" s="15" t="s">
        <v>389</v>
      </c>
      <c r="J1216" s="16"/>
      <c r="K1216" s="17">
        <f t="shared" si="18"/>
        <v>0</v>
      </c>
      <c r="L1216" s="12" t="s">
        <v>19</v>
      </c>
    </row>
    <row r="1217" spans="1:12" x14ac:dyDescent="0.2">
      <c r="A1217" s="21"/>
      <c r="B1217" s="13">
        <v>93233605</v>
      </c>
      <c r="C1217" s="14">
        <v>45518</v>
      </c>
      <c r="D1217" s="13">
        <v>93052915</v>
      </c>
      <c r="E1217" s="27">
        <v>2328280000197</v>
      </c>
      <c r="F1217" s="12" t="s">
        <v>388</v>
      </c>
      <c r="G1217" s="12" t="s">
        <v>57</v>
      </c>
      <c r="H1217" s="12" t="s">
        <v>205</v>
      </c>
      <c r="I1217" s="15" t="s">
        <v>389</v>
      </c>
      <c r="J1217" s="16"/>
      <c r="K1217" s="17">
        <f t="shared" si="18"/>
        <v>0</v>
      </c>
      <c r="L1217" s="12" t="s">
        <v>19</v>
      </c>
    </row>
    <row r="1218" spans="1:12" x14ac:dyDescent="0.2">
      <c r="A1218" s="21"/>
      <c r="B1218" s="13">
        <v>93233627</v>
      </c>
      <c r="C1218" s="14">
        <v>45518</v>
      </c>
      <c r="D1218" s="13">
        <v>93052919</v>
      </c>
      <c r="E1218" s="27">
        <v>2328280000197</v>
      </c>
      <c r="F1218" s="12" t="s">
        <v>388</v>
      </c>
      <c r="G1218" s="12" t="s">
        <v>57</v>
      </c>
      <c r="H1218" s="12" t="s">
        <v>205</v>
      </c>
      <c r="I1218" s="15" t="s">
        <v>389</v>
      </c>
      <c r="J1218" s="16"/>
      <c r="K1218" s="17">
        <f t="shared" si="18"/>
        <v>0</v>
      </c>
      <c r="L1218" s="12" t="s">
        <v>19</v>
      </c>
    </row>
    <row r="1219" spans="1:12" x14ac:dyDescent="0.2">
      <c r="A1219" s="21"/>
      <c r="B1219" s="13">
        <v>93233642</v>
      </c>
      <c r="C1219" s="14">
        <v>45518</v>
      </c>
      <c r="D1219" s="13">
        <v>93052921</v>
      </c>
      <c r="E1219" s="27">
        <v>2328280000197</v>
      </c>
      <c r="F1219" s="12" t="s">
        <v>388</v>
      </c>
      <c r="G1219" s="12" t="s">
        <v>57</v>
      </c>
      <c r="H1219" s="12" t="s">
        <v>205</v>
      </c>
      <c r="I1219" s="15" t="s">
        <v>389</v>
      </c>
      <c r="J1219" s="16"/>
      <c r="K1219" s="17">
        <f t="shared" ref="K1219:K1282" si="19">SUM(H1219,I1219)</f>
        <v>0</v>
      </c>
      <c r="L1219" s="12" t="s">
        <v>19</v>
      </c>
    </row>
    <row r="1220" spans="1:12" x14ac:dyDescent="0.2">
      <c r="A1220" s="21"/>
      <c r="B1220" s="13">
        <v>93233655</v>
      </c>
      <c r="C1220" s="14">
        <v>45518</v>
      </c>
      <c r="D1220" s="13">
        <v>93052926</v>
      </c>
      <c r="E1220" s="27">
        <v>2328280000197</v>
      </c>
      <c r="F1220" s="12" t="s">
        <v>388</v>
      </c>
      <c r="G1220" s="12" t="s">
        <v>57</v>
      </c>
      <c r="H1220" s="12" t="s">
        <v>205</v>
      </c>
      <c r="I1220" s="15" t="s">
        <v>389</v>
      </c>
      <c r="J1220" s="16"/>
      <c r="K1220" s="17">
        <f t="shared" si="19"/>
        <v>0</v>
      </c>
      <c r="L1220" s="12" t="s">
        <v>19</v>
      </c>
    </row>
    <row r="1221" spans="1:12" x14ac:dyDescent="0.2">
      <c r="A1221" s="21"/>
      <c r="B1221" s="13">
        <v>93233673</v>
      </c>
      <c r="C1221" s="14">
        <v>45518</v>
      </c>
      <c r="D1221" s="13">
        <v>93052928</v>
      </c>
      <c r="E1221" s="27">
        <v>2328280000197</v>
      </c>
      <c r="F1221" s="12" t="s">
        <v>388</v>
      </c>
      <c r="G1221" s="12" t="s">
        <v>57</v>
      </c>
      <c r="H1221" s="12" t="s">
        <v>205</v>
      </c>
      <c r="I1221" s="15" t="s">
        <v>389</v>
      </c>
      <c r="J1221" s="16"/>
      <c r="K1221" s="17">
        <f t="shared" si="19"/>
        <v>0</v>
      </c>
      <c r="L1221" s="12" t="s">
        <v>19</v>
      </c>
    </row>
    <row r="1222" spans="1:12" x14ac:dyDescent="0.2">
      <c r="A1222" s="21"/>
      <c r="B1222" s="13">
        <v>93233684</v>
      </c>
      <c r="C1222" s="14">
        <v>45518</v>
      </c>
      <c r="D1222" s="13">
        <v>93052931</v>
      </c>
      <c r="E1222" s="27">
        <v>2328280000197</v>
      </c>
      <c r="F1222" s="12" t="s">
        <v>388</v>
      </c>
      <c r="G1222" s="12" t="s">
        <v>57</v>
      </c>
      <c r="H1222" s="12" t="s">
        <v>205</v>
      </c>
      <c r="I1222" s="15" t="s">
        <v>389</v>
      </c>
      <c r="J1222" s="16"/>
      <c r="K1222" s="17">
        <f t="shared" si="19"/>
        <v>0</v>
      </c>
      <c r="L1222" s="12" t="s">
        <v>19</v>
      </c>
    </row>
    <row r="1223" spans="1:12" x14ac:dyDescent="0.2">
      <c r="A1223" s="21"/>
      <c r="B1223" s="13">
        <v>93233700</v>
      </c>
      <c r="C1223" s="14">
        <v>45518</v>
      </c>
      <c r="D1223" s="13">
        <v>93052932</v>
      </c>
      <c r="E1223" s="27">
        <v>2328280000197</v>
      </c>
      <c r="F1223" s="12" t="s">
        <v>388</v>
      </c>
      <c r="G1223" s="12" t="s">
        <v>57</v>
      </c>
      <c r="H1223" s="12" t="s">
        <v>205</v>
      </c>
      <c r="I1223" s="15" t="s">
        <v>389</v>
      </c>
      <c r="J1223" s="16"/>
      <c r="K1223" s="17">
        <f t="shared" si="19"/>
        <v>0</v>
      </c>
      <c r="L1223" s="12" t="s">
        <v>19</v>
      </c>
    </row>
    <row r="1224" spans="1:12" x14ac:dyDescent="0.2">
      <c r="A1224" s="21"/>
      <c r="B1224" s="13">
        <v>93233724</v>
      </c>
      <c r="C1224" s="14">
        <v>45518</v>
      </c>
      <c r="D1224" s="13">
        <v>93052937</v>
      </c>
      <c r="E1224" s="27">
        <v>2328280000197</v>
      </c>
      <c r="F1224" s="12" t="s">
        <v>388</v>
      </c>
      <c r="G1224" s="12" t="s">
        <v>57</v>
      </c>
      <c r="H1224" s="12" t="s">
        <v>205</v>
      </c>
      <c r="I1224" s="15" t="s">
        <v>389</v>
      </c>
      <c r="J1224" s="16"/>
      <c r="K1224" s="17">
        <f t="shared" si="19"/>
        <v>0</v>
      </c>
      <c r="L1224" s="12" t="s">
        <v>19</v>
      </c>
    </row>
    <row r="1225" spans="1:12" x14ac:dyDescent="0.2">
      <c r="A1225" s="21"/>
      <c r="B1225" s="13">
        <v>93233735</v>
      </c>
      <c r="C1225" s="14">
        <v>45518</v>
      </c>
      <c r="D1225" s="13">
        <v>93052940</v>
      </c>
      <c r="E1225" s="27">
        <v>2328280000197</v>
      </c>
      <c r="F1225" s="12" t="s">
        <v>388</v>
      </c>
      <c r="G1225" s="12" t="s">
        <v>57</v>
      </c>
      <c r="H1225" s="12" t="s">
        <v>205</v>
      </c>
      <c r="I1225" s="15" t="s">
        <v>389</v>
      </c>
      <c r="J1225" s="16"/>
      <c r="K1225" s="17">
        <f t="shared" si="19"/>
        <v>0</v>
      </c>
      <c r="L1225" s="12" t="s">
        <v>19</v>
      </c>
    </row>
    <row r="1226" spans="1:12" x14ac:dyDescent="0.2">
      <c r="A1226" s="21"/>
      <c r="B1226" s="13">
        <v>93233758</v>
      </c>
      <c r="C1226" s="14">
        <v>45518</v>
      </c>
      <c r="D1226" s="13">
        <v>93052946</v>
      </c>
      <c r="E1226" s="27">
        <v>2328280000197</v>
      </c>
      <c r="F1226" s="12" t="s">
        <v>388</v>
      </c>
      <c r="G1226" s="12" t="s">
        <v>57</v>
      </c>
      <c r="H1226" s="12" t="s">
        <v>205</v>
      </c>
      <c r="I1226" s="15" t="s">
        <v>389</v>
      </c>
      <c r="J1226" s="16"/>
      <c r="K1226" s="17">
        <f t="shared" si="19"/>
        <v>0</v>
      </c>
      <c r="L1226" s="12" t="s">
        <v>19</v>
      </c>
    </row>
    <row r="1227" spans="1:12" x14ac:dyDescent="0.2">
      <c r="A1227" s="21"/>
      <c r="B1227" s="13">
        <v>93233772</v>
      </c>
      <c r="C1227" s="14">
        <v>45518</v>
      </c>
      <c r="D1227" s="13">
        <v>93052952</v>
      </c>
      <c r="E1227" s="27">
        <v>2328280000197</v>
      </c>
      <c r="F1227" s="12" t="s">
        <v>388</v>
      </c>
      <c r="G1227" s="12" t="s">
        <v>57</v>
      </c>
      <c r="H1227" s="12" t="s">
        <v>205</v>
      </c>
      <c r="I1227" s="15" t="s">
        <v>389</v>
      </c>
      <c r="J1227" s="16"/>
      <c r="K1227" s="17">
        <f t="shared" si="19"/>
        <v>0</v>
      </c>
      <c r="L1227" s="12" t="s">
        <v>19</v>
      </c>
    </row>
    <row r="1228" spans="1:12" x14ac:dyDescent="0.2">
      <c r="A1228" s="21"/>
      <c r="B1228" s="13">
        <v>93233788</v>
      </c>
      <c r="C1228" s="14">
        <v>45518</v>
      </c>
      <c r="D1228" s="13">
        <v>93052954</v>
      </c>
      <c r="E1228" s="27">
        <v>2328280000197</v>
      </c>
      <c r="F1228" s="12" t="s">
        <v>388</v>
      </c>
      <c r="G1228" s="12" t="s">
        <v>57</v>
      </c>
      <c r="H1228" s="12" t="s">
        <v>205</v>
      </c>
      <c r="I1228" s="15" t="s">
        <v>389</v>
      </c>
      <c r="J1228" s="16"/>
      <c r="K1228" s="17">
        <f t="shared" si="19"/>
        <v>0</v>
      </c>
      <c r="L1228" s="12" t="s">
        <v>19</v>
      </c>
    </row>
    <row r="1229" spans="1:12" x14ac:dyDescent="0.2">
      <c r="A1229" s="21"/>
      <c r="B1229" s="13">
        <v>93233842</v>
      </c>
      <c r="C1229" s="14">
        <v>45518</v>
      </c>
      <c r="D1229" s="13">
        <v>93052965</v>
      </c>
      <c r="E1229" s="27">
        <v>2328280000197</v>
      </c>
      <c r="F1229" s="12" t="s">
        <v>388</v>
      </c>
      <c r="G1229" s="12" t="s">
        <v>57</v>
      </c>
      <c r="H1229" s="12" t="s">
        <v>205</v>
      </c>
      <c r="I1229" s="15" t="s">
        <v>59</v>
      </c>
      <c r="J1229" s="16"/>
      <c r="K1229" s="17">
        <f t="shared" si="19"/>
        <v>0</v>
      </c>
      <c r="L1229" s="12" t="s">
        <v>19</v>
      </c>
    </row>
    <row r="1230" spans="1:12" x14ac:dyDescent="0.2">
      <c r="A1230" s="21"/>
      <c r="B1230" s="13">
        <v>93233867</v>
      </c>
      <c r="C1230" s="14">
        <v>45518</v>
      </c>
      <c r="D1230" s="13">
        <v>93052969</v>
      </c>
      <c r="E1230" s="27">
        <v>2328280000197</v>
      </c>
      <c r="F1230" s="12" t="s">
        <v>388</v>
      </c>
      <c r="G1230" s="12" t="s">
        <v>57</v>
      </c>
      <c r="H1230" s="12" t="s">
        <v>70</v>
      </c>
      <c r="I1230" s="15" t="s">
        <v>389</v>
      </c>
      <c r="J1230" s="16"/>
      <c r="K1230" s="17">
        <f t="shared" si="19"/>
        <v>0</v>
      </c>
      <c r="L1230" s="12" t="s">
        <v>19</v>
      </c>
    </row>
    <row r="1231" spans="1:12" x14ac:dyDescent="0.2">
      <c r="A1231" s="21"/>
      <c r="B1231" s="13">
        <v>93233907</v>
      </c>
      <c r="C1231" s="14">
        <v>45518</v>
      </c>
      <c r="D1231" s="13">
        <v>93052977</v>
      </c>
      <c r="E1231" s="27">
        <v>2328280000197</v>
      </c>
      <c r="F1231" s="12" t="s">
        <v>388</v>
      </c>
      <c r="G1231" s="12" t="s">
        <v>57</v>
      </c>
      <c r="H1231" s="12" t="s">
        <v>42</v>
      </c>
      <c r="I1231" s="15" t="s">
        <v>389</v>
      </c>
      <c r="J1231" s="16"/>
      <c r="K1231" s="17">
        <f t="shared" si="19"/>
        <v>0</v>
      </c>
      <c r="L1231" s="12" t="s">
        <v>19</v>
      </c>
    </row>
    <row r="1232" spans="1:12" x14ac:dyDescent="0.2">
      <c r="A1232" s="21"/>
      <c r="B1232" s="13">
        <v>93233928</v>
      </c>
      <c r="C1232" s="14">
        <v>45518</v>
      </c>
      <c r="D1232" s="13">
        <v>93052980</v>
      </c>
      <c r="E1232" s="27">
        <v>2328280000197</v>
      </c>
      <c r="F1232" s="12" t="s">
        <v>388</v>
      </c>
      <c r="G1232" s="12" t="s">
        <v>57</v>
      </c>
      <c r="H1232" s="12" t="s">
        <v>42</v>
      </c>
      <c r="I1232" s="15" t="s">
        <v>389</v>
      </c>
      <c r="J1232" s="16"/>
      <c r="K1232" s="17">
        <f t="shared" si="19"/>
        <v>0</v>
      </c>
      <c r="L1232" s="12" t="s">
        <v>19</v>
      </c>
    </row>
    <row r="1233" spans="1:12" x14ac:dyDescent="0.2">
      <c r="A1233" s="21"/>
      <c r="B1233" s="13">
        <v>93233953</v>
      </c>
      <c r="C1233" s="14">
        <v>45518</v>
      </c>
      <c r="D1233" s="13">
        <v>93052983</v>
      </c>
      <c r="E1233" s="27">
        <v>2328280000197</v>
      </c>
      <c r="F1233" s="12" t="s">
        <v>388</v>
      </c>
      <c r="G1233" s="12" t="s">
        <v>57</v>
      </c>
      <c r="H1233" s="12" t="s">
        <v>42</v>
      </c>
      <c r="I1233" s="15" t="s">
        <v>389</v>
      </c>
      <c r="J1233" s="16"/>
      <c r="K1233" s="17">
        <f t="shared" si="19"/>
        <v>0</v>
      </c>
      <c r="L1233" s="12" t="s">
        <v>19</v>
      </c>
    </row>
    <row r="1234" spans="1:12" x14ac:dyDescent="0.2">
      <c r="A1234" s="21"/>
      <c r="B1234" s="13">
        <v>93233986</v>
      </c>
      <c r="C1234" s="14">
        <v>45518</v>
      </c>
      <c r="D1234" s="13">
        <v>93052986</v>
      </c>
      <c r="E1234" s="27">
        <v>2328280000197</v>
      </c>
      <c r="F1234" s="12" t="s">
        <v>388</v>
      </c>
      <c r="G1234" s="12" t="s">
        <v>57</v>
      </c>
      <c r="H1234" s="12" t="s">
        <v>42</v>
      </c>
      <c r="I1234" s="15" t="s">
        <v>389</v>
      </c>
      <c r="J1234" s="16"/>
      <c r="K1234" s="17">
        <f t="shared" si="19"/>
        <v>0</v>
      </c>
      <c r="L1234" s="12" t="s">
        <v>19</v>
      </c>
    </row>
    <row r="1235" spans="1:12" x14ac:dyDescent="0.2">
      <c r="A1235" s="21"/>
      <c r="B1235" s="13">
        <v>93234015</v>
      </c>
      <c r="C1235" s="14">
        <v>45518</v>
      </c>
      <c r="D1235" s="13">
        <v>93052990</v>
      </c>
      <c r="E1235" s="27">
        <v>2328280000197</v>
      </c>
      <c r="F1235" s="12" t="s">
        <v>388</v>
      </c>
      <c r="G1235" s="12" t="s">
        <v>57</v>
      </c>
      <c r="H1235" s="12" t="s">
        <v>42</v>
      </c>
      <c r="I1235" s="15" t="s">
        <v>389</v>
      </c>
      <c r="J1235" s="16"/>
      <c r="K1235" s="17">
        <f t="shared" si="19"/>
        <v>0</v>
      </c>
      <c r="L1235" s="12" t="s">
        <v>19</v>
      </c>
    </row>
    <row r="1236" spans="1:12" x14ac:dyDescent="0.2">
      <c r="A1236" s="21"/>
      <c r="B1236" s="13">
        <v>93234056</v>
      </c>
      <c r="C1236" s="14">
        <v>45518</v>
      </c>
      <c r="D1236" s="13">
        <v>93052997</v>
      </c>
      <c r="E1236" s="27">
        <v>2328280000197</v>
      </c>
      <c r="F1236" s="12" t="s">
        <v>388</v>
      </c>
      <c r="G1236" s="12" t="s">
        <v>57</v>
      </c>
      <c r="H1236" s="12" t="s">
        <v>42</v>
      </c>
      <c r="I1236" s="15" t="s">
        <v>59</v>
      </c>
      <c r="J1236" s="16"/>
      <c r="K1236" s="17">
        <f t="shared" si="19"/>
        <v>0</v>
      </c>
      <c r="L1236" s="12" t="s">
        <v>19</v>
      </c>
    </row>
    <row r="1237" spans="1:12" x14ac:dyDescent="0.2">
      <c r="A1237" s="21"/>
      <c r="B1237" s="13">
        <v>93234096</v>
      </c>
      <c r="C1237" s="14">
        <v>45518</v>
      </c>
      <c r="D1237" s="13">
        <v>93053003</v>
      </c>
      <c r="E1237" s="27">
        <v>2328280000197</v>
      </c>
      <c r="F1237" s="12" t="s">
        <v>388</v>
      </c>
      <c r="G1237" s="12" t="s">
        <v>57</v>
      </c>
      <c r="H1237" s="12" t="s">
        <v>42</v>
      </c>
      <c r="I1237" s="15" t="s">
        <v>59</v>
      </c>
      <c r="J1237" s="16"/>
      <c r="K1237" s="17">
        <f t="shared" si="19"/>
        <v>0</v>
      </c>
      <c r="L1237" s="12" t="s">
        <v>19</v>
      </c>
    </row>
    <row r="1238" spans="1:12" x14ac:dyDescent="0.2">
      <c r="A1238" s="21"/>
      <c r="B1238" s="13">
        <v>93234121</v>
      </c>
      <c r="C1238" s="14">
        <v>45518</v>
      </c>
      <c r="D1238" s="13">
        <v>93053008</v>
      </c>
      <c r="E1238" s="27">
        <v>2328280000197</v>
      </c>
      <c r="F1238" s="12" t="s">
        <v>388</v>
      </c>
      <c r="G1238" s="12" t="s">
        <v>57</v>
      </c>
      <c r="H1238" s="12" t="s">
        <v>42</v>
      </c>
      <c r="I1238" s="15" t="s">
        <v>389</v>
      </c>
      <c r="J1238" s="16"/>
      <c r="K1238" s="17">
        <f t="shared" si="19"/>
        <v>0</v>
      </c>
      <c r="L1238" s="12" t="s">
        <v>19</v>
      </c>
    </row>
    <row r="1239" spans="1:12" x14ac:dyDescent="0.2">
      <c r="A1239" s="21"/>
      <c r="B1239" s="13">
        <v>93234150</v>
      </c>
      <c r="C1239" s="14">
        <v>45518</v>
      </c>
      <c r="D1239" s="13">
        <v>93053011</v>
      </c>
      <c r="E1239" s="27">
        <v>2328280000197</v>
      </c>
      <c r="F1239" s="12" t="s">
        <v>388</v>
      </c>
      <c r="G1239" s="12" t="s">
        <v>57</v>
      </c>
      <c r="H1239" s="12" t="s">
        <v>205</v>
      </c>
      <c r="I1239" s="15" t="s">
        <v>389</v>
      </c>
      <c r="J1239" s="16"/>
      <c r="K1239" s="17">
        <f t="shared" si="19"/>
        <v>0</v>
      </c>
      <c r="L1239" s="12" t="s">
        <v>19</v>
      </c>
    </row>
    <row r="1240" spans="1:12" x14ac:dyDescent="0.2">
      <c r="A1240" s="21"/>
      <c r="B1240" s="13">
        <v>93234328</v>
      </c>
      <c r="C1240" s="14">
        <v>45519</v>
      </c>
      <c r="D1240" s="13">
        <v>93053045</v>
      </c>
      <c r="E1240" s="27">
        <v>2328280000197</v>
      </c>
      <c r="F1240" s="12" t="s">
        <v>388</v>
      </c>
      <c r="G1240" s="12" t="s">
        <v>57</v>
      </c>
      <c r="H1240" s="12" t="s">
        <v>42</v>
      </c>
      <c r="I1240" s="15" t="s">
        <v>389</v>
      </c>
      <c r="J1240" s="16"/>
      <c r="K1240" s="17">
        <f t="shared" si="19"/>
        <v>0</v>
      </c>
      <c r="L1240" s="12" t="s">
        <v>19</v>
      </c>
    </row>
    <row r="1241" spans="1:12" x14ac:dyDescent="0.2">
      <c r="A1241" s="21"/>
      <c r="B1241" s="13">
        <v>93234333</v>
      </c>
      <c r="C1241" s="14">
        <v>45519</v>
      </c>
      <c r="D1241" s="13">
        <v>93053046</v>
      </c>
      <c r="E1241" s="27">
        <v>2328280000197</v>
      </c>
      <c r="F1241" s="12" t="s">
        <v>388</v>
      </c>
      <c r="G1241" s="12" t="s">
        <v>57</v>
      </c>
      <c r="H1241" s="12" t="s">
        <v>42</v>
      </c>
      <c r="I1241" s="15" t="s">
        <v>389</v>
      </c>
      <c r="J1241" s="16"/>
      <c r="K1241" s="17">
        <f t="shared" si="19"/>
        <v>0</v>
      </c>
      <c r="L1241" s="12" t="s">
        <v>19</v>
      </c>
    </row>
    <row r="1242" spans="1:12" x14ac:dyDescent="0.2">
      <c r="A1242" s="21"/>
      <c r="B1242" s="13">
        <v>93234346</v>
      </c>
      <c r="C1242" s="14">
        <v>45519</v>
      </c>
      <c r="D1242" s="13">
        <v>93053047</v>
      </c>
      <c r="E1242" s="27">
        <v>2328280000197</v>
      </c>
      <c r="F1242" s="12" t="s">
        <v>388</v>
      </c>
      <c r="G1242" s="12" t="s">
        <v>57</v>
      </c>
      <c r="H1242" s="12" t="s">
        <v>42</v>
      </c>
      <c r="I1242" s="15" t="s">
        <v>389</v>
      </c>
      <c r="J1242" s="16"/>
      <c r="K1242" s="17">
        <f t="shared" si="19"/>
        <v>0</v>
      </c>
      <c r="L1242" s="12" t="s">
        <v>19</v>
      </c>
    </row>
    <row r="1243" spans="1:12" x14ac:dyDescent="0.2">
      <c r="A1243" s="21"/>
      <c r="B1243" s="13">
        <v>93234353</v>
      </c>
      <c r="C1243" s="14">
        <v>45519</v>
      </c>
      <c r="D1243" s="13">
        <v>93053050</v>
      </c>
      <c r="E1243" s="27">
        <v>2328280000197</v>
      </c>
      <c r="F1243" s="12" t="s">
        <v>388</v>
      </c>
      <c r="G1243" s="12" t="s">
        <v>57</v>
      </c>
      <c r="H1243" s="12" t="s">
        <v>42</v>
      </c>
      <c r="I1243" s="15" t="s">
        <v>389</v>
      </c>
      <c r="J1243" s="16"/>
      <c r="K1243" s="17">
        <f t="shared" si="19"/>
        <v>0</v>
      </c>
      <c r="L1243" s="12" t="s">
        <v>19</v>
      </c>
    </row>
    <row r="1244" spans="1:12" x14ac:dyDescent="0.2">
      <c r="A1244" s="21"/>
      <c r="B1244" s="13">
        <v>93234371</v>
      </c>
      <c r="C1244" s="14">
        <v>45519</v>
      </c>
      <c r="D1244" s="13">
        <v>93053052</v>
      </c>
      <c r="E1244" s="27">
        <v>2328280000197</v>
      </c>
      <c r="F1244" s="12" t="s">
        <v>388</v>
      </c>
      <c r="G1244" s="12" t="s">
        <v>57</v>
      </c>
      <c r="H1244" s="12" t="s">
        <v>97</v>
      </c>
      <c r="I1244" s="15" t="s">
        <v>389</v>
      </c>
      <c r="J1244" s="16"/>
      <c r="K1244" s="17">
        <f t="shared" si="19"/>
        <v>0</v>
      </c>
      <c r="L1244" s="12" t="s">
        <v>19</v>
      </c>
    </row>
    <row r="1245" spans="1:12" x14ac:dyDescent="0.2">
      <c r="A1245" s="21"/>
      <c r="B1245" s="13">
        <v>93234377</v>
      </c>
      <c r="C1245" s="14">
        <v>45519</v>
      </c>
      <c r="D1245" s="13">
        <v>93053053</v>
      </c>
      <c r="E1245" s="27">
        <v>33050196000188</v>
      </c>
      <c r="F1245" s="12" t="s">
        <v>56</v>
      </c>
      <c r="G1245" s="12" t="s">
        <v>57</v>
      </c>
      <c r="H1245" s="12" t="s">
        <v>58</v>
      </c>
      <c r="I1245" s="15" t="s">
        <v>59</v>
      </c>
      <c r="J1245" s="16"/>
      <c r="K1245" s="17">
        <f t="shared" si="19"/>
        <v>0</v>
      </c>
      <c r="L1245" s="12" t="s">
        <v>19</v>
      </c>
    </row>
    <row r="1246" spans="1:12" x14ac:dyDescent="0.2">
      <c r="A1246" s="21"/>
      <c r="B1246" s="13">
        <v>93234389</v>
      </c>
      <c r="C1246" s="14">
        <v>45519</v>
      </c>
      <c r="D1246" s="13">
        <v>93053055</v>
      </c>
      <c r="E1246" s="27">
        <v>2328280000197</v>
      </c>
      <c r="F1246" s="12" t="s">
        <v>388</v>
      </c>
      <c r="G1246" s="12" t="s">
        <v>57</v>
      </c>
      <c r="H1246" s="12" t="s">
        <v>97</v>
      </c>
      <c r="I1246" s="15" t="s">
        <v>389</v>
      </c>
      <c r="J1246" s="16"/>
      <c r="K1246" s="17">
        <f t="shared" si="19"/>
        <v>0</v>
      </c>
      <c r="L1246" s="12" t="s">
        <v>19</v>
      </c>
    </row>
    <row r="1247" spans="1:12" x14ac:dyDescent="0.2">
      <c r="A1247" s="21"/>
      <c r="B1247" s="13">
        <v>93234391</v>
      </c>
      <c r="C1247" s="14">
        <v>45519</v>
      </c>
      <c r="D1247" s="13">
        <v>93053056</v>
      </c>
      <c r="E1247" s="27">
        <v>33050196000188</v>
      </c>
      <c r="F1247" s="12" t="s">
        <v>56</v>
      </c>
      <c r="G1247" s="12" t="s">
        <v>57</v>
      </c>
      <c r="H1247" s="12" t="s">
        <v>58</v>
      </c>
      <c r="I1247" s="15" t="s">
        <v>59</v>
      </c>
      <c r="J1247" s="16"/>
      <c r="K1247" s="17">
        <f t="shared" si="19"/>
        <v>0</v>
      </c>
      <c r="L1247" s="12" t="s">
        <v>19</v>
      </c>
    </row>
    <row r="1248" spans="1:12" x14ac:dyDescent="0.2">
      <c r="A1248" s="21"/>
      <c r="B1248" s="13">
        <v>93234369</v>
      </c>
      <c r="C1248" s="14">
        <v>45519</v>
      </c>
      <c r="D1248" s="13">
        <v>93053058</v>
      </c>
      <c r="E1248" s="27">
        <v>33050196000188</v>
      </c>
      <c r="F1248" s="12" t="s">
        <v>56</v>
      </c>
      <c r="G1248" s="12" t="s">
        <v>57</v>
      </c>
      <c r="H1248" s="12" t="s">
        <v>314</v>
      </c>
      <c r="I1248" s="15" t="s">
        <v>59</v>
      </c>
      <c r="J1248" s="16"/>
      <c r="K1248" s="17">
        <f t="shared" si="19"/>
        <v>0</v>
      </c>
      <c r="L1248" s="12" t="s">
        <v>19</v>
      </c>
    </row>
    <row r="1249" spans="1:12" x14ac:dyDescent="0.2">
      <c r="A1249" s="21"/>
      <c r="B1249" s="13">
        <v>93234400</v>
      </c>
      <c r="C1249" s="14">
        <v>45519</v>
      </c>
      <c r="D1249" s="13">
        <v>93053059</v>
      </c>
      <c r="E1249" s="27">
        <v>33050196000188</v>
      </c>
      <c r="F1249" s="12" t="s">
        <v>56</v>
      </c>
      <c r="G1249" s="12" t="s">
        <v>57</v>
      </c>
      <c r="H1249" s="12" t="s">
        <v>58</v>
      </c>
      <c r="I1249" s="15" t="s">
        <v>59</v>
      </c>
      <c r="J1249" s="16"/>
      <c r="K1249" s="17">
        <f t="shared" si="19"/>
        <v>0</v>
      </c>
      <c r="L1249" s="12" t="s">
        <v>19</v>
      </c>
    </row>
    <row r="1250" spans="1:12" x14ac:dyDescent="0.2">
      <c r="A1250" s="21"/>
      <c r="B1250" s="13">
        <v>93234405</v>
      </c>
      <c r="C1250" s="14">
        <v>45519</v>
      </c>
      <c r="D1250" s="13">
        <v>93053060</v>
      </c>
      <c r="E1250" s="27">
        <v>2328280000197</v>
      </c>
      <c r="F1250" s="12" t="s">
        <v>388</v>
      </c>
      <c r="G1250" s="12" t="s">
        <v>57</v>
      </c>
      <c r="H1250" s="12" t="s">
        <v>97</v>
      </c>
      <c r="I1250" s="15" t="s">
        <v>389</v>
      </c>
      <c r="J1250" s="16"/>
      <c r="K1250" s="17">
        <f t="shared" si="19"/>
        <v>0</v>
      </c>
      <c r="L1250" s="12" t="s">
        <v>19</v>
      </c>
    </row>
    <row r="1251" spans="1:12" x14ac:dyDescent="0.2">
      <c r="A1251" s="21"/>
      <c r="B1251" s="13">
        <v>93234416</v>
      </c>
      <c r="C1251" s="14">
        <v>45519</v>
      </c>
      <c r="D1251" s="13">
        <v>93053061</v>
      </c>
      <c r="E1251" s="27">
        <v>33050196000188</v>
      </c>
      <c r="F1251" s="12" t="s">
        <v>56</v>
      </c>
      <c r="G1251" s="12" t="s">
        <v>57</v>
      </c>
      <c r="H1251" s="12" t="s">
        <v>58</v>
      </c>
      <c r="I1251" s="15" t="s">
        <v>59</v>
      </c>
      <c r="J1251" s="16"/>
      <c r="K1251" s="17">
        <f t="shared" si="19"/>
        <v>0</v>
      </c>
      <c r="L1251" s="12" t="s">
        <v>19</v>
      </c>
    </row>
    <row r="1252" spans="1:12" x14ac:dyDescent="0.2">
      <c r="A1252" s="21"/>
      <c r="B1252" s="13">
        <v>93234423</v>
      </c>
      <c r="C1252" s="14">
        <v>45519</v>
      </c>
      <c r="D1252" s="13">
        <v>93053062</v>
      </c>
      <c r="E1252" s="27">
        <v>33050196000188</v>
      </c>
      <c r="F1252" s="12" t="s">
        <v>56</v>
      </c>
      <c r="G1252" s="12" t="s">
        <v>57</v>
      </c>
      <c r="H1252" s="12" t="s">
        <v>58</v>
      </c>
      <c r="I1252" s="15" t="s">
        <v>59</v>
      </c>
      <c r="J1252" s="16"/>
      <c r="K1252" s="17">
        <f t="shared" si="19"/>
        <v>0</v>
      </c>
      <c r="L1252" s="12" t="s">
        <v>19</v>
      </c>
    </row>
    <row r="1253" spans="1:12" x14ac:dyDescent="0.2">
      <c r="A1253" s="21"/>
      <c r="B1253" s="13">
        <v>93234425</v>
      </c>
      <c r="C1253" s="14">
        <v>45519</v>
      </c>
      <c r="D1253" s="13">
        <v>93053064</v>
      </c>
      <c r="E1253" s="27">
        <v>2328280000197</v>
      </c>
      <c r="F1253" s="12" t="s">
        <v>388</v>
      </c>
      <c r="G1253" s="12" t="s">
        <v>57</v>
      </c>
      <c r="H1253" s="12" t="s">
        <v>97</v>
      </c>
      <c r="I1253" s="15" t="s">
        <v>389</v>
      </c>
      <c r="J1253" s="16"/>
      <c r="K1253" s="17">
        <f t="shared" si="19"/>
        <v>0</v>
      </c>
      <c r="L1253" s="12" t="s">
        <v>19</v>
      </c>
    </row>
    <row r="1254" spans="1:12" x14ac:dyDescent="0.2">
      <c r="A1254" s="21"/>
      <c r="B1254" s="13">
        <v>93234445</v>
      </c>
      <c r="C1254" s="14">
        <v>45519</v>
      </c>
      <c r="D1254" s="13">
        <v>93053068</v>
      </c>
      <c r="E1254" s="27">
        <v>2328280000197</v>
      </c>
      <c r="F1254" s="12" t="s">
        <v>388</v>
      </c>
      <c r="G1254" s="12" t="s">
        <v>57</v>
      </c>
      <c r="H1254" s="12" t="s">
        <v>97</v>
      </c>
      <c r="I1254" s="15" t="s">
        <v>389</v>
      </c>
      <c r="J1254" s="16"/>
      <c r="K1254" s="17">
        <f t="shared" si="19"/>
        <v>0</v>
      </c>
      <c r="L1254" s="12" t="s">
        <v>19</v>
      </c>
    </row>
    <row r="1255" spans="1:12" x14ac:dyDescent="0.2">
      <c r="A1255" s="21"/>
      <c r="B1255" s="13">
        <v>93234468</v>
      </c>
      <c r="C1255" s="14">
        <v>45519</v>
      </c>
      <c r="D1255" s="13">
        <v>93053071</v>
      </c>
      <c r="E1255" s="27">
        <v>2328280000197</v>
      </c>
      <c r="F1255" s="12" t="s">
        <v>388</v>
      </c>
      <c r="G1255" s="12" t="s">
        <v>57</v>
      </c>
      <c r="H1255" s="12" t="s">
        <v>97</v>
      </c>
      <c r="I1255" s="15" t="s">
        <v>59</v>
      </c>
      <c r="J1255" s="16"/>
      <c r="K1255" s="17">
        <f t="shared" si="19"/>
        <v>0</v>
      </c>
      <c r="L1255" s="12" t="s">
        <v>19</v>
      </c>
    </row>
    <row r="1256" spans="1:12" x14ac:dyDescent="0.2">
      <c r="A1256" s="21"/>
      <c r="B1256" s="13">
        <v>93234492</v>
      </c>
      <c r="C1256" s="14">
        <v>45519</v>
      </c>
      <c r="D1256" s="13">
        <v>93053075</v>
      </c>
      <c r="E1256" s="27">
        <v>2328280000197</v>
      </c>
      <c r="F1256" s="12" t="s">
        <v>388</v>
      </c>
      <c r="G1256" s="12" t="s">
        <v>57</v>
      </c>
      <c r="H1256" s="12" t="s">
        <v>97</v>
      </c>
      <c r="I1256" s="15" t="s">
        <v>59</v>
      </c>
      <c r="J1256" s="16"/>
      <c r="K1256" s="17">
        <f t="shared" si="19"/>
        <v>0</v>
      </c>
      <c r="L1256" s="12" t="s">
        <v>19</v>
      </c>
    </row>
    <row r="1257" spans="1:12" x14ac:dyDescent="0.2">
      <c r="A1257" s="21"/>
      <c r="B1257" s="13">
        <v>93234538</v>
      </c>
      <c r="C1257" s="14">
        <v>45519</v>
      </c>
      <c r="D1257" s="13">
        <v>93053082</v>
      </c>
      <c r="E1257" s="27">
        <v>2328280000197</v>
      </c>
      <c r="F1257" s="12" t="s">
        <v>388</v>
      </c>
      <c r="G1257" s="12" t="s">
        <v>57</v>
      </c>
      <c r="H1257" s="12" t="s">
        <v>42</v>
      </c>
      <c r="I1257" s="15" t="s">
        <v>59</v>
      </c>
      <c r="J1257" s="16"/>
      <c r="K1257" s="17">
        <f t="shared" si="19"/>
        <v>0</v>
      </c>
      <c r="L1257" s="12" t="s">
        <v>19</v>
      </c>
    </row>
    <row r="1258" spans="1:12" x14ac:dyDescent="0.2">
      <c r="A1258" s="21"/>
      <c r="B1258" s="13">
        <v>93234573</v>
      </c>
      <c r="C1258" s="14">
        <v>45519</v>
      </c>
      <c r="D1258" s="13">
        <v>93053090</v>
      </c>
      <c r="E1258" s="27">
        <v>2328280000197</v>
      </c>
      <c r="F1258" s="12" t="s">
        <v>388</v>
      </c>
      <c r="G1258" s="12" t="s">
        <v>57</v>
      </c>
      <c r="H1258" s="12" t="s">
        <v>42</v>
      </c>
      <c r="I1258" s="15" t="s">
        <v>59</v>
      </c>
      <c r="J1258" s="16"/>
      <c r="K1258" s="17">
        <f t="shared" si="19"/>
        <v>0</v>
      </c>
      <c r="L1258" s="12" t="s">
        <v>19</v>
      </c>
    </row>
    <row r="1259" spans="1:12" x14ac:dyDescent="0.2">
      <c r="A1259" s="21"/>
      <c r="B1259" s="13">
        <v>93234630</v>
      </c>
      <c r="C1259" s="14">
        <v>45519</v>
      </c>
      <c r="D1259" s="13">
        <v>93053096</v>
      </c>
      <c r="E1259" s="27">
        <v>2328280000197</v>
      </c>
      <c r="F1259" s="12" t="s">
        <v>388</v>
      </c>
      <c r="G1259" s="12" t="s">
        <v>57</v>
      </c>
      <c r="H1259" s="12" t="s">
        <v>42</v>
      </c>
      <c r="I1259" s="15" t="s">
        <v>389</v>
      </c>
      <c r="J1259" s="16"/>
      <c r="K1259" s="17">
        <f t="shared" si="19"/>
        <v>0</v>
      </c>
      <c r="L1259" s="12" t="s">
        <v>19</v>
      </c>
    </row>
    <row r="1260" spans="1:12" x14ac:dyDescent="0.2">
      <c r="A1260" s="21"/>
      <c r="B1260" s="13">
        <v>93234530</v>
      </c>
      <c r="C1260" s="14">
        <v>45519</v>
      </c>
      <c r="D1260" s="13">
        <v>93053097</v>
      </c>
      <c r="E1260" s="27">
        <v>2302100000521</v>
      </c>
      <c r="F1260" s="12" t="s">
        <v>1518</v>
      </c>
      <c r="G1260" s="12" t="s">
        <v>57</v>
      </c>
      <c r="H1260" s="12" t="s">
        <v>1519</v>
      </c>
      <c r="I1260" s="15" t="s">
        <v>30</v>
      </c>
      <c r="J1260" s="16"/>
      <c r="K1260" s="17">
        <f t="shared" si="19"/>
        <v>0</v>
      </c>
      <c r="L1260" s="12" t="s">
        <v>19</v>
      </c>
    </row>
    <row r="1261" spans="1:12" x14ac:dyDescent="0.2">
      <c r="A1261" s="21"/>
      <c r="B1261" s="13">
        <v>93234644</v>
      </c>
      <c r="C1261" s="14">
        <v>45519</v>
      </c>
      <c r="D1261" s="13">
        <v>93053104</v>
      </c>
      <c r="E1261" s="27">
        <v>2328280000197</v>
      </c>
      <c r="F1261" s="12" t="s">
        <v>388</v>
      </c>
      <c r="G1261" s="12" t="s">
        <v>57</v>
      </c>
      <c r="H1261" s="12" t="s">
        <v>42</v>
      </c>
      <c r="I1261" s="15" t="s">
        <v>389</v>
      </c>
      <c r="J1261" s="16"/>
      <c r="K1261" s="17">
        <f t="shared" si="19"/>
        <v>0</v>
      </c>
      <c r="L1261" s="12" t="s">
        <v>19</v>
      </c>
    </row>
    <row r="1262" spans="1:12" x14ac:dyDescent="0.2">
      <c r="A1262" s="21"/>
      <c r="B1262" s="13">
        <v>93234675</v>
      </c>
      <c r="C1262" s="14">
        <v>45519</v>
      </c>
      <c r="D1262" s="13">
        <v>93053107</v>
      </c>
      <c r="E1262" s="27">
        <v>2328280000197</v>
      </c>
      <c r="F1262" s="12" t="s">
        <v>388</v>
      </c>
      <c r="G1262" s="12" t="s">
        <v>57</v>
      </c>
      <c r="H1262" s="12" t="s">
        <v>42</v>
      </c>
      <c r="I1262" s="15" t="s">
        <v>389</v>
      </c>
      <c r="J1262" s="16"/>
      <c r="K1262" s="17">
        <f t="shared" si="19"/>
        <v>0</v>
      </c>
      <c r="L1262" s="12" t="s">
        <v>19</v>
      </c>
    </row>
    <row r="1263" spans="1:12" x14ac:dyDescent="0.2">
      <c r="A1263" s="21"/>
      <c r="B1263" s="13">
        <v>93234703</v>
      </c>
      <c r="C1263" s="14">
        <v>45519</v>
      </c>
      <c r="D1263" s="13">
        <v>93053111</v>
      </c>
      <c r="E1263" s="27">
        <v>2328280000197</v>
      </c>
      <c r="F1263" s="12" t="s">
        <v>388</v>
      </c>
      <c r="G1263" s="12" t="s">
        <v>57</v>
      </c>
      <c r="H1263" s="12" t="s">
        <v>42</v>
      </c>
      <c r="I1263" s="15" t="s">
        <v>389</v>
      </c>
      <c r="J1263" s="16"/>
      <c r="K1263" s="17">
        <f t="shared" si="19"/>
        <v>0</v>
      </c>
      <c r="L1263" s="12" t="s">
        <v>19</v>
      </c>
    </row>
    <row r="1264" spans="1:12" x14ac:dyDescent="0.2">
      <c r="A1264" s="21"/>
      <c r="B1264" s="13">
        <v>93234733</v>
      </c>
      <c r="C1264" s="14">
        <v>45519</v>
      </c>
      <c r="D1264" s="13">
        <v>93053117</v>
      </c>
      <c r="E1264" s="27">
        <v>2328280000197</v>
      </c>
      <c r="F1264" s="12" t="s">
        <v>388</v>
      </c>
      <c r="G1264" s="12" t="s">
        <v>57</v>
      </c>
      <c r="H1264" s="12" t="s">
        <v>42</v>
      </c>
      <c r="I1264" s="15" t="s">
        <v>389</v>
      </c>
      <c r="J1264" s="16"/>
      <c r="K1264" s="17">
        <f t="shared" si="19"/>
        <v>0</v>
      </c>
      <c r="L1264" s="12" t="s">
        <v>19</v>
      </c>
    </row>
    <row r="1265" spans="1:12" x14ac:dyDescent="0.2">
      <c r="A1265" s="21"/>
      <c r="B1265" s="13">
        <v>93234757</v>
      </c>
      <c r="C1265" s="14">
        <v>45519</v>
      </c>
      <c r="D1265" s="13">
        <v>93053122</v>
      </c>
      <c r="E1265" s="27">
        <v>2328280000197</v>
      </c>
      <c r="F1265" s="12" t="s">
        <v>388</v>
      </c>
      <c r="G1265" s="12" t="s">
        <v>57</v>
      </c>
      <c r="H1265" s="12" t="s">
        <v>97</v>
      </c>
      <c r="I1265" s="15" t="s">
        <v>389</v>
      </c>
      <c r="J1265" s="16"/>
      <c r="K1265" s="17">
        <f t="shared" si="19"/>
        <v>0</v>
      </c>
      <c r="L1265" s="12" t="s">
        <v>19</v>
      </c>
    </row>
    <row r="1266" spans="1:12" x14ac:dyDescent="0.2">
      <c r="A1266" s="21"/>
      <c r="B1266" s="13">
        <v>93234839</v>
      </c>
      <c r="C1266" s="14">
        <v>45519</v>
      </c>
      <c r="D1266" s="13">
        <v>93053135</v>
      </c>
      <c r="E1266" s="27">
        <v>2328280000197</v>
      </c>
      <c r="F1266" s="12" t="s">
        <v>388</v>
      </c>
      <c r="G1266" s="12" t="s">
        <v>57</v>
      </c>
      <c r="H1266" s="12" t="s">
        <v>97</v>
      </c>
      <c r="I1266" s="15" t="s">
        <v>389</v>
      </c>
      <c r="J1266" s="16"/>
      <c r="K1266" s="17">
        <f t="shared" si="19"/>
        <v>0</v>
      </c>
      <c r="L1266" s="12" t="s">
        <v>19</v>
      </c>
    </row>
    <row r="1267" spans="1:12" x14ac:dyDescent="0.2">
      <c r="A1267" s="21"/>
      <c r="B1267" s="13">
        <v>93234888</v>
      </c>
      <c r="C1267" s="14">
        <v>45519</v>
      </c>
      <c r="D1267" s="13">
        <v>93053140</v>
      </c>
      <c r="E1267" s="27">
        <v>2328280000197</v>
      </c>
      <c r="F1267" s="12" t="s">
        <v>388</v>
      </c>
      <c r="G1267" s="12" t="s">
        <v>57</v>
      </c>
      <c r="H1267" s="12" t="s">
        <v>97</v>
      </c>
      <c r="I1267" s="15" t="s">
        <v>389</v>
      </c>
      <c r="J1267" s="16"/>
      <c r="K1267" s="17">
        <f t="shared" si="19"/>
        <v>0</v>
      </c>
      <c r="L1267" s="12" t="s">
        <v>19</v>
      </c>
    </row>
    <row r="1268" spans="1:12" x14ac:dyDescent="0.2">
      <c r="A1268" s="21"/>
      <c r="B1268" s="13">
        <v>93234914</v>
      </c>
      <c r="C1268" s="14">
        <v>45519</v>
      </c>
      <c r="D1268" s="13">
        <v>93053143</v>
      </c>
      <c r="E1268" s="27">
        <v>2328280000197</v>
      </c>
      <c r="F1268" s="12" t="s">
        <v>388</v>
      </c>
      <c r="G1268" s="12" t="s">
        <v>57</v>
      </c>
      <c r="H1268" s="12" t="s">
        <v>97</v>
      </c>
      <c r="I1268" s="15" t="s">
        <v>389</v>
      </c>
      <c r="J1268" s="16"/>
      <c r="K1268" s="17">
        <f t="shared" si="19"/>
        <v>0</v>
      </c>
      <c r="L1268" s="12" t="s">
        <v>19</v>
      </c>
    </row>
    <row r="1269" spans="1:12" x14ac:dyDescent="0.2">
      <c r="A1269" s="21"/>
      <c r="B1269" s="13">
        <v>93234937</v>
      </c>
      <c r="C1269" s="14">
        <v>45519</v>
      </c>
      <c r="D1269" s="13">
        <v>93053145</v>
      </c>
      <c r="E1269" s="27">
        <v>2328280000197</v>
      </c>
      <c r="F1269" s="12" t="s">
        <v>388</v>
      </c>
      <c r="G1269" s="12" t="s">
        <v>57</v>
      </c>
      <c r="H1269" s="12" t="s">
        <v>97</v>
      </c>
      <c r="I1269" s="15" t="s">
        <v>389</v>
      </c>
      <c r="J1269" s="16"/>
      <c r="K1269" s="17">
        <f t="shared" si="19"/>
        <v>0</v>
      </c>
      <c r="L1269" s="12" t="s">
        <v>19</v>
      </c>
    </row>
    <row r="1270" spans="1:12" x14ac:dyDescent="0.2">
      <c r="A1270" s="21"/>
      <c r="B1270" s="13">
        <v>93234967</v>
      </c>
      <c r="C1270" s="14">
        <v>45519</v>
      </c>
      <c r="D1270" s="13">
        <v>93053151</v>
      </c>
      <c r="E1270" s="27">
        <v>2328280000197</v>
      </c>
      <c r="F1270" s="12" t="s">
        <v>388</v>
      </c>
      <c r="G1270" s="12" t="s">
        <v>57</v>
      </c>
      <c r="H1270" s="12" t="s">
        <v>97</v>
      </c>
      <c r="I1270" s="15" t="s">
        <v>389</v>
      </c>
      <c r="J1270" s="16"/>
      <c r="K1270" s="17">
        <f t="shared" si="19"/>
        <v>0</v>
      </c>
      <c r="L1270" s="12" t="s">
        <v>19</v>
      </c>
    </row>
    <row r="1271" spans="1:12" x14ac:dyDescent="0.2">
      <c r="A1271" s="21"/>
      <c r="B1271" s="13">
        <v>93235010</v>
      </c>
      <c r="C1271" s="14">
        <v>45519</v>
      </c>
      <c r="D1271" s="13">
        <v>93053158</v>
      </c>
      <c r="E1271" s="27">
        <v>2328280000197</v>
      </c>
      <c r="F1271" s="12" t="s">
        <v>388</v>
      </c>
      <c r="G1271" s="12" t="s">
        <v>57</v>
      </c>
      <c r="H1271" s="12" t="s">
        <v>97</v>
      </c>
      <c r="I1271" s="15" t="s">
        <v>389</v>
      </c>
      <c r="J1271" s="16"/>
      <c r="K1271" s="17">
        <f t="shared" si="19"/>
        <v>0</v>
      </c>
      <c r="L1271" s="12" t="s">
        <v>19</v>
      </c>
    </row>
    <row r="1272" spans="1:12" x14ac:dyDescent="0.2">
      <c r="A1272" s="21"/>
      <c r="B1272" s="13">
        <v>93235044</v>
      </c>
      <c r="C1272" s="14">
        <v>45519</v>
      </c>
      <c r="D1272" s="13">
        <v>93053163</v>
      </c>
      <c r="E1272" s="27">
        <v>2328280000197</v>
      </c>
      <c r="F1272" s="12" t="s">
        <v>388</v>
      </c>
      <c r="G1272" s="12" t="s">
        <v>57</v>
      </c>
      <c r="H1272" s="12" t="s">
        <v>97</v>
      </c>
      <c r="I1272" s="15" t="s">
        <v>389</v>
      </c>
      <c r="J1272" s="16"/>
      <c r="K1272" s="17">
        <f t="shared" si="19"/>
        <v>0</v>
      </c>
      <c r="L1272" s="12" t="s">
        <v>19</v>
      </c>
    </row>
    <row r="1273" spans="1:12" x14ac:dyDescent="0.2">
      <c r="A1273" s="21"/>
      <c r="B1273" s="13">
        <v>93235076</v>
      </c>
      <c r="C1273" s="14">
        <v>45519</v>
      </c>
      <c r="D1273" s="13">
        <v>93053167</v>
      </c>
      <c r="E1273" s="27">
        <v>2328280000197</v>
      </c>
      <c r="F1273" s="12" t="s">
        <v>388</v>
      </c>
      <c r="G1273" s="12" t="s">
        <v>57</v>
      </c>
      <c r="H1273" s="12" t="s">
        <v>97</v>
      </c>
      <c r="I1273" s="15" t="s">
        <v>389</v>
      </c>
      <c r="J1273" s="16"/>
      <c r="K1273" s="17">
        <f t="shared" si="19"/>
        <v>0</v>
      </c>
      <c r="L1273" s="12" t="s">
        <v>19</v>
      </c>
    </row>
    <row r="1274" spans="1:12" x14ac:dyDescent="0.2">
      <c r="A1274" s="21"/>
      <c r="B1274" s="13">
        <v>93235107</v>
      </c>
      <c r="C1274" s="14">
        <v>45519</v>
      </c>
      <c r="D1274" s="13">
        <v>93053173</v>
      </c>
      <c r="E1274" s="27">
        <v>2328280000197</v>
      </c>
      <c r="F1274" s="12" t="s">
        <v>388</v>
      </c>
      <c r="G1274" s="12" t="s">
        <v>57</v>
      </c>
      <c r="H1274" s="12" t="s">
        <v>97</v>
      </c>
      <c r="I1274" s="15" t="s">
        <v>59</v>
      </c>
      <c r="J1274" s="16"/>
      <c r="K1274" s="17">
        <f t="shared" si="19"/>
        <v>0</v>
      </c>
      <c r="L1274" s="12" t="s">
        <v>19</v>
      </c>
    </row>
    <row r="1275" spans="1:12" x14ac:dyDescent="0.2">
      <c r="A1275" s="21"/>
      <c r="B1275" s="13">
        <v>93235143</v>
      </c>
      <c r="C1275" s="14">
        <v>45519</v>
      </c>
      <c r="D1275" s="13">
        <v>93053181</v>
      </c>
      <c r="E1275" s="27">
        <v>2328280000197</v>
      </c>
      <c r="F1275" s="12" t="s">
        <v>388</v>
      </c>
      <c r="G1275" s="12" t="s">
        <v>57</v>
      </c>
      <c r="H1275" s="12" t="s">
        <v>97</v>
      </c>
      <c r="I1275" s="15" t="s">
        <v>389</v>
      </c>
      <c r="J1275" s="16"/>
      <c r="K1275" s="17">
        <f t="shared" si="19"/>
        <v>0</v>
      </c>
      <c r="L1275" s="12" t="s">
        <v>19</v>
      </c>
    </row>
    <row r="1276" spans="1:12" x14ac:dyDescent="0.2">
      <c r="A1276" s="21"/>
      <c r="B1276" s="13">
        <v>93235163</v>
      </c>
      <c r="C1276" s="14">
        <v>45519</v>
      </c>
      <c r="D1276" s="13">
        <v>93053185</v>
      </c>
      <c r="E1276" s="27">
        <v>2328280000197</v>
      </c>
      <c r="F1276" s="12" t="s">
        <v>388</v>
      </c>
      <c r="G1276" s="12" t="s">
        <v>57</v>
      </c>
      <c r="H1276" s="12" t="s">
        <v>97</v>
      </c>
      <c r="I1276" s="15" t="s">
        <v>389</v>
      </c>
      <c r="J1276" s="16"/>
      <c r="K1276" s="17">
        <f t="shared" si="19"/>
        <v>0</v>
      </c>
      <c r="L1276" s="12" t="s">
        <v>19</v>
      </c>
    </row>
    <row r="1277" spans="1:12" x14ac:dyDescent="0.2">
      <c r="A1277" s="21"/>
      <c r="B1277" s="13">
        <v>93235300</v>
      </c>
      <c r="C1277" s="14">
        <v>45520</v>
      </c>
      <c r="D1277" s="13">
        <v>93053208</v>
      </c>
      <c r="E1277" s="27">
        <v>2328280000197</v>
      </c>
      <c r="F1277" s="12" t="s">
        <v>388</v>
      </c>
      <c r="G1277" s="12" t="s">
        <v>57</v>
      </c>
      <c r="H1277" s="12" t="s">
        <v>97</v>
      </c>
      <c r="I1277" s="15" t="s">
        <v>389</v>
      </c>
      <c r="J1277" s="16"/>
      <c r="K1277" s="17">
        <f t="shared" si="19"/>
        <v>0</v>
      </c>
      <c r="L1277" s="12" t="s">
        <v>19</v>
      </c>
    </row>
    <row r="1278" spans="1:12" x14ac:dyDescent="0.2">
      <c r="A1278" s="21"/>
      <c r="B1278" s="13">
        <v>93235307</v>
      </c>
      <c r="C1278" s="14">
        <v>45520</v>
      </c>
      <c r="D1278" s="13">
        <v>93053209</v>
      </c>
      <c r="E1278" s="27">
        <v>2328280000197</v>
      </c>
      <c r="F1278" s="12" t="s">
        <v>388</v>
      </c>
      <c r="G1278" s="12" t="s">
        <v>57</v>
      </c>
      <c r="H1278" s="12" t="s">
        <v>97</v>
      </c>
      <c r="I1278" s="15" t="s">
        <v>389</v>
      </c>
      <c r="J1278" s="16"/>
      <c r="K1278" s="17">
        <f t="shared" si="19"/>
        <v>0</v>
      </c>
      <c r="L1278" s="12" t="s">
        <v>19</v>
      </c>
    </row>
    <row r="1279" spans="1:12" x14ac:dyDescent="0.2">
      <c r="A1279" s="21"/>
      <c r="B1279" s="13">
        <v>93235349</v>
      </c>
      <c r="C1279" s="14">
        <v>45520</v>
      </c>
      <c r="D1279" s="13">
        <v>93053212</v>
      </c>
      <c r="E1279" s="27">
        <v>2328280000197</v>
      </c>
      <c r="F1279" s="12" t="s">
        <v>388</v>
      </c>
      <c r="G1279" s="12" t="s">
        <v>57</v>
      </c>
      <c r="H1279" s="12" t="s">
        <v>97</v>
      </c>
      <c r="I1279" s="15" t="s">
        <v>389</v>
      </c>
      <c r="J1279" s="16"/>
      <c r="K1279" s="17">
        <f t="shared" si="19"/>
        <v>0</v>
      </c>
      <c r="L1279" s="12" t="s">
        <v>19</v>
      </c>
    </row>
    <row r="1280" spans="1:12" x14ac:dyDescent="0.2">
      <c r="A1280" s="21"/>
      <c r="B1280" s="13">
        <v>93235377</v>
      </c>
      <c r="C1280" s="14">
        <v>45520</v>
      </c>
      <c r="D1280" s="13">
        <v>93053215</v>
      </c>
      <c r="E1280" s="27">
        <v>2328280000197</v>
      </c>
      <c r="F1280" s="12" t="s">
        <v>388</v>
      </c>
      <c r="G1280" s="12" t="s">
        <v>57</v>
      </c>
      <c r="H1280" s="12" t="s">
        <v>97</v>
      </c>
      <c r="I1280" s="15" t="s">
        <v>389</v>
      </c>
      <c r="J1280" s="16"/>
      <c r="K1280" s="17">
        <f t="shared" si="19"/>
        <v>0</v>
      </c>
      <c r="L1280" s="12" t="s">
        <v>19</v>
      </c>
    </row>
    <row r="1281" spans="1:12" x14ac:dyDescent="0.2">
      <c r="A1281" s="21"/>
      <c r="B1281" s="13">
        <v>93235391</v>
      </c>
      <c r="C1281" s="14">
        <v>45520</v>
      </c>
      <c r="D1281" s="13">
        <v>93053217</v>
      </c>
      <c r="E1281" s="27">
        <v>2328280000197</v>
      </c>
      <c r="F1281" s="12" t="s">
        <v>388</v>
      </c>
      <c r="G1281" s="12" t="s">
        <v>57</v>
      </c>
      <c r="H1281" s="12" t="s">
        <v>42</v>
      </c>
      <c r="I1281" s="15" t="s">
        <v>389</v>
      </c>
      <c r="J1281" s="16"/>
      <c r="K1281" s="17">
        <f t="shared" si="19"/>
        <v>0</v>
      </c>
      <c r="L1281" s="12" t="s">
        <v>19</v>
      </c>
    </row>
    <row r="1282" spans="1:12" x14ac:dyDescent="0.2">
      <c r="A1282" s="21"/>
      <c r="B1282" s="13">
        <v>93235393</v>
      </c>
      <c r="C1282" s="14">
        <v>45520</v>
      </c>
      <c r="D1282" s="13">
        <v>93053222</v>
      </c>
      <c r="E1282" s="27">
        <v>2328280000197</v>
      </c>
      <c r="F1282" s="12" t="s">
        <v>388</v>
      </c>
      <c r="G1282" s="12" t="s">
        <v>57</v>
      </c>
      <c r="H1282" s="12" t="s">
        <v>97</v>
      </c>
      <c r="I1282" s="15" t="s">
        <v>389</v>
      </c>
      <c r="J1282" s="16"/>
      <c r="K1282" s="17">
        <f t="shared" si="19"/>
        <v>0</v>
      </c>
      <c r="L1282" s="12" t="s">
        <v>19</v>
      </c>
    </row>
    <row r="1283" spans="1:12" x14ac:dyDescent="0.2">
      <c r="A1283" s="21"/>
      <c r="B1283" s="13">
        <v>93235473</v>
      </c>
      <c r="C1283" s="14">
        <v>45520</v>
      </c>
      <c r="D1283" s="13">
        <v>93053225</v>
      </c>
      <c r="E1283" s="27">
        <v>2328280000197</v>
      </c>
      <c r="F1283" s="12" t="s">
        <v>388</v>
      </c>
      <c r="G1283" s="12" t="s">
        <v>57</v>
      </c>
      <c r="H1283" s="12" t="s">
        <v>581</v>
      </c>
      <c r="I1283" s="15" t="s">
        <v>389</v>
      </c>
      <c r="J1283" s="16"/>
      <c r="K1283" s="17">
        <f t="shared" ref="K1283:K1346" si="20">SUM(H1283,I1283)</f>
        <v>0</v>
      </c>
      <c r="L1283" s="12" t="s">
        <v>19</v>
      </c>
    </row>
    <row r="1284" spans="1:12" x14ac:dyDescent="0.2">
      <c r="A1284" s="21"/>
      <c r="B1284" s="13">
        <v>93235470</v>
      </c>
      <c r="C1284" s="14">
        <v>45520</v>
      </c>
      <c r="D1284" s="13">
        <v>93053230</v>
      </c>
      <c r="E1284" s="27">
        <v>2328280000197</v>
      </c>
      <c r="F1284" s="12" t="s">
        <v>388</v>
      </c>
      <c r="G1284" s="12" t="s">
        <v>57</v>
      </c>
      <c r="H1284" s="12" t="s">
        <v>97</v>
      </c>
      <c r="I1284" s="15" t="s">
        <v>389</v>
      </c>
      <c r="J1284" s="16"/>
      <c r="K1284" s="17">
        <f t="shared" si="20"/>
        <v>0</v>
      </c>
      <c r="L1284" s="12" t="s">
        <v>19</v>
      </c>
    </row>
    <row r="1285" spans="1:12" x14ac:dyDescent="0.2">
      <c r="A1285" s="21"/>
      <c r="B1285" s="13">
        <v>93235486</v>
      </c>
      <c r="C1285" s="14">
        <v>45520</v>
      </c>
      <c r="D1285" s="13">
        <v>93053231</v>
      </c>
      <c r="E1285" s="27">
        <v>2328280000197</v>
      </c>
      <c r="F1285" s="12" t="s">
        <v>388</v>
      </c>
      <c r="G1285" s="12" t="s">
        <v>57</v>
      </c>
      <c r="H1285" s="12" t="s">
        <v>581</v>
      </c>
      <c r="I1285" s="15" t="s">
        <v>389</v>
      </c>
      <c r="J1285" s="16"/>
      <c r="K1285" s="17">
        <f t="shared" si="20"/>
        <v>0</v>
      </c>
      <c r="L1285" s="12" t="s">
        <v>19</v>
      </c>
    </row>
    <row r="1286" spans="1:12" x14ac:dyDescent="0.2">
      <c r="A1286" s="21"/>
      <c r="B1286" s="13">
        <v>93235508</v>
      </c>
      <c r="C1286" s="14">
        <v>45520</v>
      </c>
      <c r="D1286" s="13">
        <v>93053237</v>
      </c>
      <c r="E1286" s="27">
        <v>2328280000197</v>
      </c>
      <c r="F1286" s="12" t="s">
        <v>388</v>
      </c>
      <c r="G1286" s="12" t="s">
        <v>57</v>
      </c>
      <c r="H1286" s="12" t="s">
        <v>581</v>
      </c>
      <c r="I1286" s="15" t="s">
        <v>389</v>
      </c>
      <c r="J1286" s="16"/>
      <c r="K1286" s="17">
        <f t="shared" si="20"/>
        <v>0</v>
      </c>
      <c r="L1286" s="12" t="s">
        <v>19</v>
      </c>
    </row>
    <row r="1287" spans="1:12" x14ac:dyDescent="0.2">
      <c r="A1287" s="21"/>
      <c r="B1287" s="13">
        <v>93235518</v>
      </c>
      <c r="C1287" s="14">
        <v>45520</v>
      </c>
      <c r="D1287" s="13">
        <v>93053244</v>
      </c>
      <c r="E1287" s="27">
        <v>2328280000197</v>
      </c>
      <c r="F1287" s="12" t="s">
        <v>388</v>
      </c>
      <c r="G1287" s="12" t="s">
        <v>57</v>
      </c>
      <c r="H1287" s="12" t="s">
        <v>97</v>
      </c>
      <c r="I1287" s="15" t="s">
        <v>389</v>
      </c>
      <c r="J1287" s="16"/>
      <c r="K1287" s="17">
        <f t="shared" si="20"/>
        <v>0</v>
      </c>
      <c r="L1287" s="12" t="s">
        <v>19</v>
      </c>
    </row>
    <row r="1288" spans="1:12" x14ac:dyDescent="0.2">
      <c r="A1288" s="21"/>
      <c r="B1288" s="13">
        <v>93235555</v>
      </c>
      <c r="C1288" s="14">
        <v>45520</v>
      </c>
      <c r="D1288" s="13">
        <v>93053246</v>
      </c>
      <c r="E1288" s="27">
        <v>2328280000197</v>
      </c>
      <c r="F1288" s="12" t="s">
        <v>388</v>
      </c>
      <c r="G1288" s="12" t="s">
        <v>57</v>
      </c>
      <c r="H1288" s="12" t="s">
        <v>581</v>
      </c>
      <c r="I1288" s="15" t="s">
        <v>389</v>
      </c>
      <c r="J1288" s="16"/>
      <c r="K1288" s="17">
        <f t="shared" si="20"/>
        <v>0</v>
      </c>
      <c r="L1288" s="12" t="s">
        <v>19</v>
      </c>
    </row>
    <row r="1289" spans="1:12" x14ac:dyDescent="0.2">
      <c r="A1289" s="21"/>
      <c r="B1289" s="13">
        <v>93235567</v>
      </c>
      <c r="C1289" s="14">
        <v>45520</v>
      </c>
      <c r="D1289" s="13">
        <v>93053248</v>
      </c>
      <c r="E1289" s="27">
        <v>2328280000197</v>
      </c>
      <c r="F1289" s="12" t="s">
        <v>388</v>
      </c>
      <c r="G1289" s="12" t="s">
        <v>57</v>
      </c>
      <c r="H1289" s="12" t="s">
        <v>581</v>
      </c>
      <c r="I1289" s="15" t="s">
        <v>389</v>
      </c>
      <c r="J1289" s="16"/>
      <c r="K1289" s="17">
        <f t="shared" si="20"/>
        <v>0</v>
      </c>
      <c r="L1289" s="12" t="s">
        <v>19</v>
      </c>
    </row>
    <row r="1290" spans="1:12" x14ac:dyDescent="0.2">
      <c r="A1290" s="21"/>
      <c r="B1290" s="13">
        <v>93235577</v>
      </c>
      <c r="C1290" s="14">
        <v>45520</v>
      </c>
      <c r="D1290" s="13">
        <v>93053252</v>
      </c>
      <c r="E1290" s="27">
        <v>2328280000197</v>
      </c>
      <c r="F1290" s="12" t="s">
        <v>388</v>
      </c>
      <c r="G1290" s="12" t="s">
        <v>57</v>
      </c>
      <c r="H1290" s="12" t="s">
        <v>581</v>
      </c>
      <c r="I1290" s="15" t="s">
        <v>389</v>
      </c>
      <c r="J1290" s="16"/>
      <c r="K1290" s="17">
        <f t="shared" si="20"/>
        <v>0</v>
      </c>
      <c r="L1290" s="12" t="s">
        <v>19</v>
      </c>
    </row>
    <row r="1291" spans="1:12" x14ac:dyDescent="0.2">
      <c r="A1291" s="21"/>
      <c r="B1291" s="13">
        <v>93235572</v>
      </c>
      <c r="C1291" s="14">
        <v>45520</v>
      </c>
      <c r="D1291" s="13">
        <v>93053253</v>
      </c>
      <c r="E1291" s="27">
        <v>2328280000197</v>
      </c>
      <c r="F1291" s="12" t="s">
        <v>388</v>
      </c>
      <c r="G1291" s="12" t="s">
        <v>57</v>
      </c>
      <c r="H1291" s="12" t="s">
        <v>97</v>
      </c>
      <c r="I1291" s="15" t="s">
        <v>389</v>
      </c>
      <c r="J1291" s="16"/>
      <c r="K1291" s="17">
        <f t="shared" si="20"/>
        <v>0</v>
      </c>
      <c r="L1291" s="12" t="s">
        <v>19</v>
      </c>
    </row>
    <row r="1292" spans="1:12" x14ac:dyDescent="0.2">
      <c r="A1292" s="21"/>
      <c r="B1292" s="13">
        <v>93235607</v>
      </c>
      <c r="C1292" s="14">
        <v>45520</v>
      </c>
      <c r="D1292" s="13">
        <v>93053260</v>
      </c>
      <c r="E1292" s="27">
        <v>2328280000197</v>
      </c>
      <c r="F1292" s="12" t="s">
        <v>388</v>
      </c>
      <c r="G1292" s="12" t="s">
        <v>57</v>
      </c>
      <c r="H1292" s="12" t="s">
        <v>200</v>
      </c>
      <c r="I1292" s="15" t="s">
        <v>389</v>
      </c>
      <c r="J1292" s="16"/>
      <c r="K1292" s="17">
        <f t="shared" si="20"/>
        <v>0</v>
      </c>
      <c r="L1292" s="12" t="s">
        <v>19</v>
      </c>
    </row>
    <row r="1293" spans="1:12" x14ac:dyDescent="0.2">
      <c r="A1293" s="21"/>
      <c r="B1293" s="13">
        <v>93235646</v>
      </c>
      <c r="C1293" s="14">
        <v>45520</v>
      </c>
      <c r="D1293" s="13">
        <v>93053265</v>
      </c>
      <c r="E1293" s="27">
        <v>2328280000197</v>
      </c>
      <c r="F1293" s="12" t="s">
        <v>388</v>
      </c>
      <c r="G1293" s="12" t="s">
        <v>57</v>
      </c>
      <c r="H1293" s="12" t="s">
        <v>200</v>
      </c>
      <c r="I1293" s="15" t="s">
        <v>389</v>
      </c>
      <c r="J1293" s="16"/>
      <c r="K1293" s="17">
        <f t="shared" si="20"/>
        <v>0</v>
      </c>
      <c r="L1293" s="12" t="s">
        <v>19</v>
      </c>
    </row>
    <row r="1294" spans="1:12" x14ac:dyDescent="0.2">
      <c r="A1294" s="21"/>
      <c r="B1294" s="13">
        <v>93235667</v>
      </c>
      <c r="C1294" s="14">
        <v>45520</v>
      </c>
      <c r="D1294" s="13">
        <v>93053268</v>
      </c>
      <c r="E1294" s="27">
        <v>2328280000197</v>
      </c>
      <c r="F1294" s="12" t="s">
        <v>388</v>
      </c>
      <c r="G1294" s="12" t="s">
        <v>57</v>
      </c>
      <c r="H1294" s="12" t="s">
        <v>70</v>
      </c>
      <c r="I1294" s="15" t="s">
        <v>389</v>
      </c>
      <c r="J1294" s="16"/>
      <c r="K1294" s="17">
        <f t="shared" si="20"/>
        <v>0</v>
      </c>
      <c r="L1294" s="12" t="s">
        <v>19</v>
      </c>
    </row>
    <row r="1295" spans="1:12" x14ac:dyDescent="0.2">
      <c r="A1295" s="21"/>
      <c r="B1295" s="13">
        <v>93235683</v>
      </c>
      <c r="C1295" s="14">
        <v>45520</v>
      </c>
      <c r="D1295" s="13">
        <v>93053273</v>
      </c>
      <c r="E1295" s="27">
        <v>2328280000197</v>
      </c>
      <c r="F1295" s="12" t="s">
        <v>388</v>
      </c>
      <c r="G1295" s="12" t="s">
        <v>57</v>
      </c>
      <c r="H1295" s="12" t="s">
        <v>70</v>
      </c>
      <c r="I1295" s="15" t="s">
        <v>389</v>
      </c>
      <c r="J1295" s="16"/>
      <c r="K1295" s="17">
        <f t="shared" si="20"/>
        <v>0</v>
      </c>
      <c r="L1295" s="12" t="s">
        <v>19</v>
      </c>
    </row>
    <row r="1296" spans="1:12" x14ac:dyDescent="0.2">
      <c r="A1296" s="21"/>
      <c r="B1296" s="13">
        <v>93235692</v>
      </c>
      <c r="C1296" s="14">
        <v>45520</v>
      </c>
      <c r="D1296" s="13">
        <v>93053278</v>
      </c>
      <c r="E1296" s="27">
        <v>46634416000162</v>
      </c>
      <c r="F1296" s="12" t="s">
        <v>1613</v>
      </c>
      <c r="G1296" s="12" t="s">
        <v>57</v>
      </c>
      <c r="H1296" s="12" t="s">
        <v>92</v>
      </c>
      <c r="I1296" s="15" t="s">
        <v>30</v>
      </c>
      <c r="J1296" s="16"/>
      <c r="K1296" s="17">
        <f t="shared" si="20"/>
        <v>0</v>
      </c>
      <c r="L1296" s="12" t="s">
        <v>19</v>
      </c>
    </row>
    <row r="1297" spans="1:12" x14ac:dyDescent="0.2">
      <c r="A1297" s="21"/>
      <c r="B1297" s="13">
        <v>93235898</v>
      </c>
      <c r="C1297" s="14">
        <v>45520</v>
      </c>
      <c r="D1297" s="13">
        <v>93053314</v>
      </c>
      <c r="E1297" s="27">
        <v>2328280000197</v>
      </c>
      <c r="F1297" s="12" t="s">
        <v>388</v>
      </c>
      <c r="G1297" s="12" t="s">
        <v>57</v>
      </c>
      <c r="H1297" s="12" t="s">
        <v>92</v>
      </c>
      <c r="I1297" s="15" t="s">
        <v>389</v>
      </c>
      <c r="J1297" s="16"/>
      <c r="K1297" s="17">
        <f t="shared" si="20"/>
        <v>0</v>
      </c>
      <c r="L1297" s="12" t="s">
        <v>19</v>
      </c>
    </row>
    <row r="1298" spans="1:12" x14ac:dyDescent="0.2">
      <c r="A1298" s="21"/>
      <c r="B1298" s="13">
        <v>93236003</v>
      </c>
      <c r="C1298" s="14">
        <v>45520</v>
      </c>
      <c r="D1298" s="13">
        <v>93053332</v>
      </c>
      <c r="E1298" s="27">
        <v>2328280000197</v>
      </c>
      <c r="F1298" s="12" t="s">
        <v>388</v>
      </c>
      <c r="G1298" s="12" t="s">
        <v>57</v>
      </c>
      <c r="H1298" s="12" t="s">
        <v>70</v>
      </c>
      <c r="I1298" s="15" t="s">
        <v>389</v>
      </c>
      <c r="J1298" s="16"/>
      <c r="K1298" s="17">
        <f t="shared" si="20"/>
        <v>0</v>
      </c>
      <c r="L1298" s="12" t="s">
        <v>19</v>
      </c>
    </row>
    <row r="1299" spans="1:12" x14ac:dyDescent="0.2">
      <c r="A1299" s="21"/>
      <c r="B1299" s="13">
        <v>93236012</v>
      </c>
      <c r="C1299" s="14">
        <v>45520</v>
      </c>
      <c r="D1299" s="13">
        <v>93053337</v>
      </c>
      <c r="E1299" s="27">
        <v>2328280000197</v>
      </c>
      <c r="F1299" s="12" t="s">
        <v>388</v>
      </c>
      <c r="G1299" s="12" t="s">
        <v>57</v>
      </c>
      <c r="H1299" s="12" t="s">
        <v>70</v>
      </c>
      <c r="I1299" s="15" t="s">
        <v>389</v>
      </c>
      <c r="J1299" s="16"/>
      <c r="K1299" s="17">
        <f t="shared" si="20"/>
        <v>0</v>
      </c>
      <c r="L1299" s="12" t="s">
        <v>19</v>
      </c>
    </row>
    <row r="1300" spans="1:12" x14ac:dyDescent="0.2">
      <c r="A1300" s="21"/>
      <c r="B1300" s="13">
        <v>93236201</v>
      </c>
      <c r="C1300" s="14">
        <v>45523</v>
      </c>
      <c r="D1300" s="13">
        <v>93053366</v>
      </c>
      <c r="E1300" s="27">
        <v>53859112000169</v>
      </c>
      <c r="F1300" s="12" t="s">
        <v>1757</v>
      </c>
      <c r="G1300" s="12" t="s">
        <v>57</v>
      </c>
      <c r="H1300" s="12" t="s">
        <v>110</v>
      </c>
      <c r="I1300" s="15" t="s">
        <v>59</v>
      </c>
      <c r="J1300" s="16"/>
      <c r="K1300" s="17">
        <f t="shared" si="20"/>
        <v>0</v>
      </c>
      <c r="L1300" s="12" t="s">
        <v>19</v>
      </c>
    </row>
    <row r="1301" spans="1:12" x14ac:dyDescent="0.2">
      <c r="A1301" s="21"/>
      <c r="B1301" s="13">
        <v>93236203</v>
      </c>
      <c r="C1301" s="14">
        <v>45523</v>
      </c>
      <c r="D1301" s="13">
        <v>93053367</v>
      </c>
      <c r="E1301" s="27">
        <v>53859112000169</v>
      </c>
      <c r="F1301" s="12" t="s">
        <v>1757</v>
      </c>
      <c r="G1301" s="12" t="s">
        <v>57</v>
      </c>
      <c r="H1301" s="12" t="s">
        <v>110</v>
      </c>
      <c r="I1301" s="15" t="s">
        <v>59</v>
      </c>
      <c r="J1301" s="16"/>
      <c r="K1301" s="17">
        <f t="shared" si="20"/>
        <v>0</v>
      </c>
      <c r="L1301" s="12" t="s">
        <v>19</v>
      </c>
    </row>
    <row r="1302" spans="1:12" x14ac:dyDescent="0.2">
      <c r="A1302" s="21"/>
      <c r="B1302" s="13">
        <v>93236206</v>
      </c>
      <c r="C1302" s="14">
        <v>45523</v>
      </c>
      <c r="D1302" s="13">
        <v>93053369</v>
      </c>
      <c r="E1302" s="27">
        <v>53859112000169</v>
      </c>
      <c r="F1302" s="12" t="s">
        <v>1757</v>
      </c>
      <c r="G1302" s="12" t="s">
        <v>57</v>
      </c>
      <c r="H1302" s="12" t="s">
        <v>110</v>
      </c>
      <c r="I1302" s="15" t="s">
        <v>59</v>
      </c>
      <c r="J1302" s="16"/>
      <c r="K1302" s="17">
        <f t="shared" si="20"/>
        <v>0</v>
      </c>
      <c r="L1302" s="12" t="s">
        <v>19</v>
      </c>
    </row>
    <row r="1303" spans="1:12" x14ac:dyDescent="0.2">
      <c r="A1303" s="21"/>
      <c r="B1303" s="13">
        <v>93236287</v>
      </c>
      <c r="C1303" s="14">
        <v>45523</v>
      </c>
      <c r="D1303" s="13">
        <v>93053378</v>
      </c>
      <c r="E1303" s="27">
        <v>2328280000197</v>
      </c>
      <c r="F1303" s="12" t="s">
        <v>388</v>
      </c>
      <c r="G1303" s="12" t="s">
        <v>57</v>
      </c>
      <c r="H1303" s="12" t="s">
        <v>70</v>
      </c>
      <c r="I1303" s="15" t="s">
        <v>389</v>
      </c>
      <c r="J1303" s="16"/>
      <c r="K1303" s="17">
        <f t="shared" si="20"/>
        <v>0</v>
      </c>
      <c r="L1303" s="12" t="s">
        <v>19</v>
      </c>
    </row>
    <row r="1304" spans="1:12" x14ac:dyDescent="0.2">
      <c r="A1304" s="21"/>
      <c r="B1304" s="13">
        <v>93236313</v>
      </c>
      <c r="C1304" s="14">
        <v>45523</v>
      </c>
      <c r="D1304" s="13">
        <v>93053380</v>
      </c>
      <c r="E1304" s="27">
        <v>2328280000197</v>
      </c>
      <c r="F1304" s="12" t="s">
        <v>388</v>
      </c>
      <c r="G1304" s="12" t="s">
        <v>57</v>
      </c>
      <c r="H1304" s="12" t="s">
        <v>70</v>
      </c>
      <c r="I1304" s="15" t="s">
        <v>389</v>
      </c>
      <c r="J1304" s="16"/>
      <c r="K1304" s="17">
        <f t="shared" si="20"/>
        <v>0</v>
      </c>
      <c r="L1304" s="12" t="s">
        <v>19</v>
      </c>
    </row>
    <row r="1305" spans="1:12" x14ac:dyDescent="0.2">
      <c r="A1305" s="21"/>
      <c r="B1305" s="13">
        <v>93236319</v>
      </c>
      <c r="C1305" s="14">
        <v>45523</v>
      </c>
      <c r="D1305" s="13">
        <v>93053383</v>
      </c>
      <c r="E1305" s="27">
        <v>33050196000188</v>
      </c>
      <c r="F1305" s="12" t="s">
        <v>56</v>
      </c>
      <c r="G1305" s="12" t="s">
        <v>57</v>
      </c>
      <c r="H1305" s="12" t="s">
        <v>24</v>
      </c>
      <c r="I1305" s="15" t="s">
        <v>389</v>
      </c>
      <c r="J1305" s="16"/>
      <c r="K1305" s="17">
        <f t="shared" si="20"/>
        <v>0</v>
      </c>
      <c r="L1305" s="12" t="s">
        <v>19</v>
      </c>
    </row>
    <row r="1306" spans="1:12" x14ac:dyDescent="0.2">
      <c r="A1306" s="21"/>
      <c r="B1306" s="13">
        <v>93236373</v>
      </c>
      <c r="C1306" s="14">
        <v>45523</v>
      </c>
      <c r="D1306" s="13">
        <v>93053388</v>
      </c>
      <c r="E1306" s="27">
        <v>2328280000197</v>
      </c>
      <c r="F1306" s="12" t="s">
        <v>388</v>
      </c>
      <c r="G1306" s="12" t="s">
        <v>57</v>
      </c>
      <c r="H1306" s="12" t="s">
        <v>70</v>
      </c>
      <c r="I1306" s="15" t="s">
        <v>389</v>
      </c>
      <c r="J1306" s="16"/>
      <c r="K1306" s="17">
        <f t="shared" si="20"/>
        <v>0</v>
      </c>
      <c r="L1306" s="12" t="s">
        <v>19</v>
      </c>
    </row>
    <row r="1307" spans="1:12" x14ac:dyDescent="0.2">
      <c r="A1307" s="21"/>
      <c r="B1307" s="13">
        <v>93236413</v>
      </c>
      <c r="C1307" s="14">
        <v>45523</v>
      </c>
      <c r="D1307" s="13">
        <v>93053396</v>
      </c>
      <c r="E1307" s="27">
        <v>2328280000197</v>
      </c>
      <c r="F1307" s="12" t="s">
        <v>388</v>
      </c>
      <c r="G1307" s="12" t="s">
        <v>57</v>
      </c>
      <c r="H1307" s="12" t="s">
        <v>70</v>
      </c>
      <c r="I1307" s="15" t="s">
        <v>389</v>
      </c>
      <c r="J1307" s="16"/>
      <c r="K1307" s="17">
        <f t="shared" si="20"/>
        <v>0</v>
      </c>
      <c r="L1307" s="12" t="s">
        <v>19</v>
      </c>
    </row>
    <row r="1308" spans="1:12" x14ac:dyDescent="0.2">
      <c r="A1308" s="21"/>
      <c r="B1308" s="13">
        <v>93236473</v>
      </c>
      <c r="C1308" s="14">
        <v>45523</v>
      </c>
      <c r="D1308" s="13">
        <v>93053407</v>
      </c>
      <c r="E1308" s="27">
        <v>2328280000197</v>
      </c>
      <c r="F1308" s="12" t="s">
        <v>388</v>
      </c>
      <c r="G1308" s="12" t="s">
        <v>57</v>
      </c>
      <c r="H1308" s="12" t="s">
        <v>70</v>
      </c>
      <c r="I1308" s="15" t="s">
        <v>389</v>
      </c>
      <c r="J1308" s="16"/>
      <c r="K1308" s="17">
        <f t="shared" si="20"/>
        <v>0</v>
      </c>
      <c r="L1308" s="12" t="s">
        <v>19</v>
      </c>
    </row>
    <row r="1309" spans="1:12" x14ac:dyDescent="0.2">
      <c r="A1309" s="21"/>
      <c r="B1309" s="13">
        <v>93236558</v>
      </c>
      <c r="C1309" s="14">
        <v>45523</v>
      </c>
      <c r="D1309" s="13">
        <v>93053420</v>
      </c>
      <c r="E1309" s="27">
        <v>2328280000197</v>
      </c>
      <c r="F1309" s="12" t="s">
        <v>388</v>
      </c>
      <c r="G1309" s="12" t="s">
        <v>57</v>
      </c>
      <c r="H1309" s="12" t="s">
        <v>70</v>
      </c>
      <c r="I1309" s="15" t="s">
        <v>389</v>
      </c>
      <c r="J1309" s="16"/>
      <c r="K1309" s="17">
        <f t="shared" si="20"/>
        <v>0</v>
      </c>
      <c r="L1309" s="12" t="s">
        <v>19</v>
      </c>
    </row>
    <row r="1310" spans="1:12" x14ac:dyDescent="0.2">
      <c r="A1310" s="21"/>
      <c r="B1310" s="13">
        <v>93236629</v>
      </c>
      <c r="C1310" s="14">
        <v>45523</v>
      </c>
      <c r="D1310" s="13">
        <v>93053432</v>
      </c>
      <c r="E1310" s="27">
        <v>2328280000197</v>
      </c>
      <c r="F1310" s="12" t="s">
        <v>388</v>
      </c>
      <c r="G1310" s="12" t="s">
        <v>57</v>
      </c>
      <c r="H1310" s="12" t="s">
        <v>70</v>
      </c>
      <c r="I1310" s="15" t="s">
        <v>389</v>
      </c>
      <c r="J1310" s="16"/>
      <c r="K1310" s="17">
        <f t="shared" si="20"/>
        <v>0</v>
      </c>
      <c r="L1310" s="12" t="s">
        <v>19</v>
      </c>
    </row>
    <row r="1311" spans="1:12" x14ac:dyDescent="0.2">
      <c r="A1311" s="21"/>
      <c r="B1311" s="13">
        <v>93236652</v>
      </c>
      <c r="C1311" s="14">
        <v>45523</v>
      </c>
      <c r="D1311" s="13">
        <v>93053436</v>
      </c>
      <c r="E1311" s="27">
        <v>2328280000197</v>
      </c>
      <c r="F1311" s="12" t="s">
        <v>388</v>
      </c>
      <c r="G1311" s="12" t="s">
        <v>57</v>
      </c>
      <c r="H1311" s="12" t="s">
        <v>70</v>
      </c>
      <c r="I1311" s="15" t="s">
        <v>389</v>
      </c>
      <c r="J1311" s="16"/>
      <c r="K1311" s="17">
        <f t="shared" si="20"/>
        <v>0</v>
      </c>
      <c r="L1311" s="12" t="s">
        <v>19</v>
      </c>
    </row>
    <row r="1312" spans="1:12" x14ac:dyDescent="0.2">
      <c r="A1312" s="21"/>
      <c r="B1312" s="13">
        <v>93236773</v>
      </c>
      <c r="C1312" s="14">
        <v>45523</v>
      </c>
      <c r="D1312" s="13">
        <v>93053478</v>
      </c>
      <c r="E1312" s="27">
        <v>2328280000197</v>
      </c>
      <c r="F1312" s="12" t="s">
        <v>388</v>
      </c>
      <c r="G1312" s="12" t="s">
        <v>57</v>
      </c>
      <c r="H1312" s="12" t="s">
        <v>200</v>
      </c>
      <c r="I1312" s="15" t="s">
        <v>389</v>
      </c>
      <c r="J1312" s="16"/>
      <c r="K1312" s="17">
        <f t="shared" si="20"/>
        <v>0</v>
      </c>
      <c r="L1312" s="12" t="s">
        <v>19</v>
      </c>
    </row>
    <row r="1313" spans="1:12" x14ac:dyDescent="0.2">
      <c r="A1313" s="21"/>
      <c r="B1313" s="13">
        <v>93237158</v>
      </c>
      <c r="C1313" s="14">
        <v>45524</v>
      </c>
      <c r="D1313" s="13">
        <v>93053527</v>
      </c>
      <c r="E1313" s="27">
        <v>2328280000197</v>
      </c>
      <c r="F1313" s="12" t="s">
        <v>388</v>
      </c>
      <c r="G1313" s="12" t="s">
        <v>57</v>
      </c>
      <c r="H1313" s="12" t="s">
        <v>200</v>
      </c>
      <c r="I1313" s="15" t="s">
        <v>389</v>
      </c>
      <c r="J1313" s="16"/>
      <c r="K1313" s="17">
        <f t="shared" si="20"/>
        <v>0</v>
      </c>
      <c r="L1313" s="12" t="s">
        <v>19</v>
      </c>
    </row>
    <row r="1314" spans="1:12" x14ac:dyDescent="0.2">
      <c r="A1314" s="21"/>
      <c r="B1314" s="13">
        <v>93237167</v>
      </c>
      <c r="C1314" s="14">
        <v>45524</v>
      </c>
      <c r="D1314" s="13">
        <v>93053529</v>
      </c>
      <c r="E1314" s="27">
        <v>2328280000197</v>
      </c>
      <c r="F1314" s="12" t="s">
        <v>388</v>
      </c>
      <c r="G1314" s="12" t="s">
        <v>57</v>
      </c>
      <c r="H1314" s="12" t="s">
        <v>46</v>
      </c>
      <c r="I1314" s="15" t="s">
        <v>389</v>
      </c>
      <c r="J1314" s="16"/>
      <c r="K1314" s="17">
        <f t="shared" si="20"/>
        <v>0</v>
      </c>
      <c r="L1314" s="12" t="s">
        <v>19</v>
      </c>
    </row>
    <row r="1315" spans="1:12" x14ac:dyDescent="0.2">
      <c r="A1315" s="21"/>
      <c r="B1315" s="13">
        <v>93237172</v>
      </c>
      <c r="C1315" s="14">
        <v>45524</v>
      </c>
      <c r="D1315" s="13">
        <v>93053530</v>
      </c>
      <c r="E1315" s="27">
        <v>2328280000197</v>
      </c>
      <c r="F1315" s="12" t="s">
        <v>388</v>
      </c>
      <c r="G1315" s="12" t="s">
        <v>57</v>
      </c>
      <c r="H1315" s="12" t="s">
        <v>46</v>
      </c>
      <c r="I1315" s="15" t="s">
        <v>389</v>
      </c>
      <c r="J1315" s="16"/>
      <c r="K1315" s="17">
        <f t="shared" si="20"/>
        <v>0</v>
      </c>
      <c r="L1315" s="12" t="s">
        <v>19</v>
      </c>
    </row>
    <row r="1316" spans="1:12" x14ac:dyDescent="0.2">
      <c r="A1316" s="21"/>
      <c r="B1316" s="13">
        <v>93237177</v>
      </c>
      <c r="C1316" s="14">
        <v>45524</v>
      </c>
      <c r="D1316" s="13">
        <v>93053531</v>
      </c>
      <c r="E1316" s="27">
        <v>2328280000197</v>
      </c>
      <c r="F1316" s="12" t="s">
        <v>388</v>
      </c>
      <c r="G1316" s="12" t="s">
        <v>57</v>
      </c>
      <c r="H1316" s="12" t="s">
        <v>46</v>
      </c>
      <c r="I1316" s="15" t="s">
        <v>389</v>
      </c>
      <c r="J1316" s="16"/>
      <c r="K1316" s="17">
        <f t="shared" si="20"/>
        <v>0</v>
      </c>
      <c r="L1316" s="12" t="s">
        <v>19</v>
      </c>
    </row>
    <row r="1317" spans="1:12" x14ac:dyDescent="0.2">
      <c r="A1317" s="21"/>
      <c r="B1317" s="13">
        <v>93237183</v>
      </c>
      <c r="C1317" s="14">
        <v>45524</v>
      </c>
      <c r="D1317" s="13">
        <v>93053532</v>
      </c>
      <c r="E1317" s="27">
        <v>2328280000197</v>
      </c>
      <c r="F1317" s="12" t="s">
        <v>388</v>
      </c>
      <c r="G1317" s="12" t="s">
        <v>57</v>
      </c>
      <c r="H1317" s="12" t="s">
        <v>581</v>
      </c>
      <c r="I1317" s="15" t="s">
        <v>389</v>
      </c>
      <c r="J1317" s="16"/>
      <c r="K1317" s="17">
        <f t="shared" si="20"/>
        <v>0</v>
      </c>
      <c r="L1317" s="12" t="s">
        <v>19</v>
      </c>
    </row>
    <row r="1318" spans="1:12" x14ac:dyDescent="0.2">
      <c r="A1318" s="21"/>
      <c r="B1318" s="13">
        <v>93237189</v>
      </c>
      <c r="C1318" s="14">
        <v>45524</v>
      </c>
      <c r="D1318" s="13">
        <v>93053533</v>
      </c>
      <c r="E1318" s="27">
        <v>2328280000197</v>
      </c>
      <c r="F1318" s="12" t="s">
        <v>388</v>
      </c>
      <c r="G1318" s="12" t="s">
        <v>57</v>
      </c>
      <c r="H1318" s="12" t="s">
        <v>46</v>
      </c>
      <c r="I1318" s="15" t="s">
        <v>389</v>
      </c>
      <c r="J1318" s="16"/>
      <c r="K1318" s="17">
        <f t="shared" si="20"/>
        <v>0</v>
      </c>
      <c r="L1318" s="12" t="s">
        <v>19</v>
      </c>
    </row>
    <row r="1319" spans="1:12" x14ac:dyDescent="0.2">
      <c r="A1319" s="21"/>
      <c r="B1319" s="13">
        <v>93237193</v>
      </c>
      <c r="C1319" s="14">
        <v>45524</v>
      </c>
      <c r="D1319" s="13">
        <v>93053534</v>
      </c>
      <c r="E1319" s="27">
        <v>2328280000197</v>
      </c>
      <c r="F1319" s="12" t="s">
        <v>388</v>
      </c>
      <c r="G1319" s="12" t="s">
        <v>57</v>
      </c>
      <c r="H1319" s="12" t="s">
        <v>581</v>
      </c>
      <c r="I1319" s="15" t="s">
        <v>389</v>
      </c>
      <c r="J1319" s="16"/>
      <c r="K1319" s="17">
        <f t="shared" si="20"/>
        <v>0</v>
      </c>
      <c r="L1319" s="12" t="s">
        <v>19</v>
      </c>
    </row>
    <row r="1320" spans="1:12" x14ac:dyDescent="0.2">
      <c r="A1320" s="21"/>
      <c r="B1320" s="13">
        <v>93237217</v>
      </c>
      <c r="C1320" s="14">
        <v>45524</v>
      </c>
      <c r="D1320" s="13">
        <v>93053538</v>
      </c>
      <c r="E1320" s="27">
        <v>2328280000197</v>
      </c>
      <c r="F1320" s="12" t="s">
        <v>388</v>
      </c>
      <c r="G1320" s="12" t="s">
        <v>57</v>
      </c>
      <c r="H1320" s="12" t="s">
        <v>70</v>
      </c>
      <c r="I1320" s="15" t="s">
        <v>389</v>
      </c>
      <c r="J1320" s="16"/>
      <c r="K1320" s="17">
        <f t="shared" si="20"/>
        <v>0</v>
      </c>
      <c r="L1320" s="12" t="s">
        <v>19</v>
      </c>
    </row>
    <row r="1321" spans="1:12" x14ac:dyDescent="0.2">
      <c r="A1321" s="21"/>
      <c r="B1321" s="13">
        <v>93237238</v>
      </c>
      <c r="C1321" s="14">
        <v>45524</v>
      </c>
      <c r="D1321" s="13">
        <v>93053543</v>
      </c>
      <c r="E1321" s="27">
        <v>2328280000197</v>
      </c>
      <c r="F1321" s="12" t="s">
        <v>388</v>
      </c>
      <c r="G1321" s="12" t="s">
        <v>57</v>
      </c>
      <c r="H1321" s="12" t="s">
        <v>70</v>
      </c>
      <c r="I1321" s="15" t="s">
        <v>389</v>
      </c>
      <c r="J1321" s="16"/>
      <c r="K1321" s="17">
        <f t="shared" si="20"/>
        <v>0</v>
      </c>
      <c r="L1321" s="12" t="s">
        <v>19</v>
      </c>
    </row>
    <row r="1322" spans="1:12" x14ac:dyDescent="0.2">
      <c r="A1322" s="21"/>
      <c r="B1322" s="13">
        <v>93237255</v>
      </c>
      <c r="C1322" s="14">
        <v>45524</v>
      </c>
      <c r="D1322" s="13">
        <v>93053547</v>
      </c>
      <c r="E1322" s="27">
        <v>2328280000197</v>
      </c>
      <c r="F1322" s="12" t="s">
        <v>388</v>
      </c>
      <c r="G1322" s="12" t="s">
        <v>57</v>
      </c>
      <c r="H1322" s="12" t="s">
        <v>70</v>
      </c>
      <c r="I1322" s="15" t="s">
        <v>389</v>
      </c>
      <c r="J1322" s="16"/>
      <c r="K1322" s="17">
        <f t="shared" si="20"/>
        <v>0</v>
      </c>
      <c r="L1322" s="12" t="s">
        <v>19</v>
      </c>
    </row>
    <row r="1323" spans="1:12" x14ac:dyDescent="0.2">
      <c r="A1323" s="21"/>
      <c r="B1323" s="13">
        <v>93237274</v>
      </c>
      <c r="C1323" s="14">
        <v>45524</v>
      </c>
      <c r="D1323" s="13">
        <v>93053550</v>
      </c>
      <c r="E1323" s="27">
        <v>2328280000197</v>
      </c>
      <c r="F1323" s="12" t="s">
        <v>388</v>
      </c>
      <c r="G1323" s="12" t="s">
        <v>57</v>
      </c>
      <c r="H1323" s="12" t="s">
        <v>581</v>
      </c>
      <c r="I1323" s="15" t="s">
        <v>389</v>
      </c>
      <c r="J1323" s="16"/>
      <c r="K1323" s="17">
        <f t="shared" si="20"/>
        <v>0</v>
      </c>
      <c r="L1323" s="12" t="s">
        <v>19</v>
      </c>
    </row>
    <row r="1324" spans="1:12" x14ac:dyDescent="0.2">
      <c r="A1324" s="21"/>
      <c r="B1324" s="13">
        <v>93237293</v>
      </c>
      <c r="C1324" s="14">
        <v>45524</v>
      </c>
      <c r="D1324" s="13">
        <v>93053553</v>
      </c>
      <c r="E1324" s="27">
        <v>2328280000197</v>
      </c>
      <c r="F1324" s="12" t="s">
        <v>388</v>
      </c>
      <c r="G1324" s="12" t="s">
        <v>57</v>
      </c>
      <c r="H1324" s="12" t="s">
        <v>581</v>
      </c>
      <c r="I1324" s="15" t="s">
        <v>389</v>
      </c>
      <c r="J1324" s="16"/>
      <c r="K1324" s="17">
        <f t="shared" si="20"/>
        <v>0</v>
      </c>
      <c r="L1324" s="12" t="s">
        <v>19</v>
      </c>
    </row>
    <row r="1325" spans="1:12" x14ac:dyDescent="0.2">
      <c r="A1325" s="21"/>
      <c r="B1325" s="13">
        <v>93237295</v>
      </c>
      <c r="C1325" s="14">
        <v>45524</v>
      </c>
      <c r="D1325" s="13">
        <v>93053554</v>
      </c>
      <c r="E1325" s="27">
        <v>2328280000197</v>
      </c>
      <c r="F1325" s="12" t="s">
        <v>388</v>
      </c>
      <c r="G1325" s="12" t="s">
        <v>57</v>
      </c>
      <c r="H1325" s="12" t="s">
        <v>70</v>
      </c>
      <c r="I1325" s="15" t="s">
        <v>389</v>
      </c>
      <c r="J1325" s="16"/>
      <c r="K1325" s="17">
        <f t="shared" si="20"/>
        <v>0</v>
      </c>
      <c r="L1325" s="12" t="s">
        <v>19</v>
      </c>
    </row>
    <row r="1326" spans="1:12" x14ac:dyDescent="0.2">
      <c r="A1326" s="21"/>
      <c r="B1326" s="13">
        <v>93237323</v>
      </c>
      <c r="C1326" s="14">
        <v>45524</v>
      </c>
      <c r="D1326" s="13">
        <v>93053559</v>
      </c>
      <c r="E1326" s="27">
        <v>2328280000197</v>
      </c>
      <c r="F1326" s="12" t="s">
        <v>388</v>
      </c>
      <c r="G1326" s="12" t="s">
        <v>57</v>
      </c>
      <c r="H1326" s="12" t="s">
        <v>581</v>
      </c>
      <c r="I1326" s="15" t="s">
        <v>389</v>
      </c>
      <c r="J1326" s="16"/>
      <c r="K1326" s="17">
        <f t="shared" si="20"/>
        <v>0</v>
      </c>
      <c r="L1326" s="12" t="s">
        <v>19</v>
      </c>
    </row>
    <row r="1327" spans="1:12" x14ac:dyDescent="0.2">
      <c r="A1327" s="21"/>
      <c r="B1327" s="13">
        <v>93237338</v>
      </c>
      <c r="C1327" s="14">
        <v>45524</v>
      </c>
      <c r="D1327" s="13">
        <v>93053561</v>
      </c>
      <c r="E1327" s="27">
        <v>2328280000197</v>
      </c>
      <c r="F1327" s="12" t="s">
        <v>388</v>
      </c>
      <c r="G1327" s="12" t="s">
        <v>57</v>
      </c>
      <c r="H1327" s="12" t="s">
        <v>581</v>
      </c>
      <c r="I1327" s="15" t="s">
        <v>389</v>
      </c>
      <c r="J1327" s="16"/>
      <c r="K1327" s="17">
        <f t="shared" si="20"/>
        <v>0</v>
      </c>
      <c r="L1327" s="12" t="s">
        <v>19</v>
      </c>
    </row>
    <row r="1328" spans="1:12" x14ac:dyDescent="0.2">
      <c r="A1328" s="21"/>
      <c r="B1328" s="13">
        <v>93237353</v>
      </c>
      <c r="C1328" s="14">
        <v>45524</v>
      </c>
      <c r="D1328" s="13">
        <v>93053563</v>
      </c>
      <c r="E1328" s="27">
        <v>2328280000197</v>
      </c>
      <c r="F1328" s="12" t="s">
        <v>388</v>
      </c>
      <c r="G1328" s="12" t="s">
        <v>57</v>
      </c>
      <c r="H1328" s="12" t="s">
        <v>70</v>
      </c>
      <c r="I1328" s="15" t="s">
        <v>389</v>
      </c>
      <c r="J1328" s="16"/>
      <c r="K1328" s="17">
        <f t="shared" si="20"/>
        <v>0</v>
      </c>
      <c r="L1328" s="12" t="s">
        <v>19</v>
      </c>
    </row>
    <row r="1329" spans="1:12" x14ac:dyDescent="0.2">
      <c r="A1329" s="21"/>
      <c r="B1329" s="13">
        <v>93237392</v>
      </c>
      <c r="C1329" s="14">
        <v>45524</v>
      </c>
      <c r="D1329" s="13">
        <v>93053569</v>
      </c>
      <c r="E1329" s="27">
        <v>2328280000197</v>
      </c>
      <c r="F1329" s="12" t="s">
        <v>388</v>
      </c>
      <c r="G1329" s="12" t="s">
        <v>57</v>
      </c>
      <c r="H1329" s="12" t="s">
        <v>70</v>
      </c>
      <c r="I1329" s="15" t="s">
        <v>389</v>
      </c>
      <c r="J1329" s="16"/>
      <c r="K1329" s="17">
        <f t="shared" si="20"/>
        <v>0</v>
      </c>
      <c r="L1329" s="12" t="s">
        <v>19</v>
      </c>
    </row>
    <row r="1330" spans="1:12" x14ac:dyDescent="0.2">
      <c r="A1330" s="21"/>
      <c r="B1330" s="13">
        <v>93237363</v>
      </c>
      <c r="C1330" s="14">
        <v>45524</v>
      </c>
      <c r="D1330" s="13">
        <v>93053571</v>
      </c>
      <c r="E1330" s="27">
        <v>2328280000197</v>
      </c>
      <c r="F1330" s="12" t="s">
        <v>388</v>
      </c>
      <c r="G1330" s="12" t="s">
        <v>57</v>
      </c>
      <c r="H1330" s="12" t="s">
        <v>42</v>
      </c>
      <c r="I1330" s="15" t="s">
        <v>389</v>
      </c>
      <c r="J1330" s="16"/>
      <c r="K1330" s="17">
        <f t="shared" si="20"/>
        <v>0</v>
      </c>
      <c r="L1330" s="12" t="s">
        <v>19</v>
      </c>
    </row>
    <row r="1331" spans="1:12" x14ac:dyDescent="0.2">
      <c r="A1331" s="21"/>
      <c r="B1331" s="13">
        <v>93237475</v>
      </c>
      <c r="C1331" s="14">
        <v>45524</v>
      </c>
      <c r="D1331" s="13">
        <v>93053579</v>
      </c>
      <c r="E1331" s="27">
        <v>2328280000197</v>
      </c>
      <c r="F1331" s="12" t="s">
        <v>388</v>
      </c>
      <c r="G1331" s="12" t="s">
        <v>57</v>
      </c>
      <c r="H1331" s="12" t="s">
        <v>46</v>
      </c>
      <c r="I1331" s="15" t="s">
        <v>389</v>
      </c>
      <c r="J1331" s="16"/>
      <c r="K1331" s="17">
        <f t="shared" si="20"/>
        <v>0</v>
      </c>
      <c r="L1331" s="12" t="s">
        <v>19</v>
      </c>
    </row>
    <row r="1332" spans="1:12" x14ac:dyDescent="0.2">
      <c r="A1332" s="21"/>
      <c r="B1332" s="13">
        <v>93237502</v>
      </c>
      <c r="C1332" s="14">
        <v>45524</v>
      </c>
      <c r="D1332" s="13">
        <v>93053581</v>
      </c>
      <c r="E1332" s="27">
        <v>2328280000197</v>
      </c>
      <c r="F1332" s="12" t="s">
        <v>388</v>
      </c>
      <c r="G1332" s="12" t="s">
        <v>57</v>
      </c>
      <c r="H1332" s="12" t="s">
        <v>46</v>
      </c>
      <c r="I1332" s="15" t="s">
        <v>389</v>
      </c>
      <c r="J1332" s="16"/>
      <c r="K1332" s="17">
        <f t="shared" si="20"/>
        <v>0</v>
      </c>
      <c r="L1332" s="12" t="s">
        <v>19</v>
      </c>
    </row>
    <row r="1333" spans="1:12" x14ac:dyDescent="0.2">
      <c r="A1333" s="21"/>
      <c r="B1333" s="13">
        <v>93237529</v>
      </c>
      <c r="C1333" s="14">
        <v>45524</v>
      </c>
      <c r="D1333" s="13">
        <v>93053586</v>
      </c>
      <c r="E1333" s="27">
        <v>2328280000197</v>
      </c>
      <c r="F1333" s="12" t="s">
        <v>388</v>
      </c>
      <c r="G1333" s="12" t="s">
        <v>57</v>
      </c>
      <c r="H1333" s="12" t="s">
        <v>196</v>
      </c>
      <c r="I1333" s="15" t="s">
        <v>389</v>
      </c>
      <c r="J1333" s="16"/>
      <c r="K1333" s="17">
        <f t="shared" si="20"/>
        <v>0</v>
      </c>
      <c r="L1333" s="12" t="s">
        <v>19</v>
      </c>
    </row>
    <row r="1334" spans="1:12" x14ac:dyDescent="0.2">
      <c r="A1334" s="21"/>
      <c r="B1334" s="13">
        <v>93237705</v>
      </c>
      <c r="C1334" s="14">
        <v>45524</v>
      </c>
      <c r="D1334" s="13">
        <v>93053603</v>
      </c>
      <c r="E1334" s="27">
        <v>2328280000197</v>
      </c>
      <c r="F1334" s="12" t="s">
        <v>388</v>
      </c>
      <c r="G1334" s="12" t="s">
        <v>57</v>
      </c>
      <c r="H1334" s="12" t="s">
        <v>581</v>
      </c>
      <c r="I1334" s="15" t="s">
        <v>389</v>
      </c>
      <c r="J1334" s="16"/>
      <c r="K1334" s="17">
        <f t="shared" si="20"/>
        <v>0</v>
      </c>
      <c r="L1334" s="12" t="s">
        <v>19</v>
      </c>
    </row>
    <row r="1335" spans="1:12" x14ac:dyDescent="0.2">
      <c r="A1335" s="21"/>
      <c r="B1335" s="13">
        <v>93237730</v>
      </c>
      <c r="C1335" s="14">
        <v>45524</v>
      </c>
      <c r="D1335" s="13">
        <v>93053607</v>
      </c>
      <c r="E1335" s="27">
        <v>2328280000197</v>
      </c>
      <c r="F1335" s="12" t="s">
        <v>388</v>
      </c>
      <c r="G1335" s="12" t="s">
        <v>57</v>
      </c>
      <c r="H1335" s="12" t="s">
        <v>581</v>
      </c>
      <c r="I1335" s="15" t="s">
        <v>389</v>
      </c>
      <c r="J1335" s="16"/>
      <c r="K1335" s="17">
        <f t="shared" si="20"/>
        <v>0</v>
      </c>
      <c r="L1335" s="12" t="s">
        <v>19</v>
      </c>
    </row>
    <row r="1336" spans="1:12" x14ac:dyDescent="0.2">
      <c r="A1336" s="21"/>
      <c r="B1336" s="13">
        <v>93237744</v>
      </c>
      <c r="C1336" s="14">
        <v>45524</v>
      </c>
      <c r="D1336" s="13">
        <v>93053615</v>
      </c>
      <c r="E1336" s="27">
        <v>45359973000150</v>
      </c>
      <c r="F1336" s="12" t="s">
        <v>559</v>
      </c>
      <c r="G1336" s="12" t="s">
        <v>57</v>
      </c>
      <c r="H1336" s="12" t="s">
        <v>196</v>
      </c>
      <c r="I1336" s="15" t="s">
        <v>240</v>
      </c>
      <c r="J1336" s="16"/>
      <c r="K1336" s="17">
        <f t="shared" si="20"/>
        <v>0</v>
      </c>
      <c r="L1336" s="12" t="s">
        <v>19</v>
      </c>
    </row>
    <row r="1337" spans="1:12" x14ac:dyDescent="0.2">
      <c r="A1337" s="21"/>
      <c r="B1337" s="13">
        <v>93238079</v>
      </c>
      <c r="C1337" s="14">
        <v>45524</v>
      </c>
      <c r="D1337" s="13">
        <v>93053663</v>
      </c>
      <c r="E1337" s="27" t="s">
        <v>523</v>
      </c>
      <c r="F1337" s="12" t="s">
        <v>524</v>
      </c>
      <c r="G1337" s="12" t="s">
        <v>57</v>
      </c>
      <c r="H1337" s="12" t="s">
        <v>92</v>
      </c>
      <c r="I1337" s="15" t="s">
        <v>389</v>
      </c>
      <c r="J1337" s="16"/>
      <c r="K1337" s="17">
        <f t="shared" si="20"/>
        <v>0</v>
      </c>
      <c r="L1337" s="12" t="s">
        <v>19</v>
      </c>
    </row>
    <row r="1338" spans="1:12" x14ac:dyDescent="0.2">
      <c r="A1338" s="21"/>
      <c r="B1338" s="13">
        <v>93238320</v>
      </c>
      <c r="C1338" s="14">
        <v>45525</v>
      </c>
      <c r="D1338" s="13">
        <v>93053705</v>
      </c>
      <c r="E1338" s="27">
        <v>33050196000188</v>
      </c>
      <c r="F1338" s="12" t="s">
        <v>56</v>
      </c>
      <c r="G1338" s="12" t="s">
        <v>57</v>
      </c>
      <c r="H1338" s="12" t="s">
        <v>196</v>
      </c>
      <c r="I1338" s="15" t="s">
        <v>59</v>
      </c>
      <c r="J1338" s="16"/>
      <c r="K1338" s="17">
        <f t="shared" si="20"/>
        <v>0</v>
      </c>
      <c r="L1338" s="12" t="s">
        <v>19</v>
      </c>
    </row>
    <row r="1339" spans="1:12" x14ac:dyDescent="0.2">
      <c r="A1339" s="21"/>
      <c r="B1339" s="13">
        <v>93238335</v>
      </c>
      <c r="C1339" s="14">
        <v>45525</v>
      </c>
      <c r="D1339" s="13">
        <v>93053706</v>
      </c>
      <c r="E1339" s="27">
        <v>33050196000188</v>
      </c>
      <c r="F1339" s="12" t="s">
        <v>56</v>
      </c>
      <c r="G1339" s="12" t="s">
        <v>57</v>
      </c>
      <c r="H1339" s="12" t="s">
        <v>196</v>
      </c>
      <c r="I1339" s="15" t="s">
        <v>59</v>
      </c>
      <c r="J1339" s="16"/>
      <c r="K1339" s="17">
        <f t="shared" si="20"/>
        <v>0</v>
      </c>
      <c r="L1339" s="12" t="s">
        <v>19</v>
      </c>
    </row>
    <row r="1340" spans="1:12" x14ac:dyDescent="0.2">
      <c r="A1340" s="21"/>
      <c r="B1340" s="13">
        <v>93238342</v>
      </c>
      <c r="C1340" s="14">
        <v>45525</v>
      </c>
      <c r="D1340" s="13">
        <v>93053708</v>
      </c>
      <c r="E1340" s="27">
        <v>33050196000188</v>
      </c>
      <c r="F1340" s="12" t="s">
        <v>56</v>
      </c>
      <c r="G1340" s="12" t="s">
        <v>57</v>
      </c>
      <c r="H1340" s="12" t="s">
        <v>196</v>
      </c>
      <c r="I1340" s="15" t="s">
        <v>59</v>
      </c>
      <c r="J1340" s="16"/>
      <c r="K1340" s="17">
        <f t="shared" si="20"/>
        <v>0</v>
      </c>
      <c r="L1340" s="12" t="s">
        <v>19</v>
      </c>
    </row>
    <row r="1341" spans="1:12" x14ac:dyDescent="0.2">
      <c r="A1341" s="21"/>
      <c r="B1341" s="13">
        <v>93238350</v>
      </c>
      <c r="C1341" s="14">
        <v>45525</v>
      </c>
      <c r="D1341" s="13">
        <v>93053709</v>
      </c>
      <c r="E1341" s="27">
        <v>33050196000188</v>
      </c>
      <c r="F1341" s="12" t="s">
        <v>56</v>
      </c>
      <c r="G1341" s="12" t="s">
        <v>57</v>
      </c>
      <c r="H1341" s="12" t="s">
        <v>196</v>
      </c>
      <c r="I1341" s="15" t="s">
        <v>59</v>
      </c>
      <c r="J1341" s="16"/>
      <c r="K1341" s="17">
        <f t="shared" si="20"/>
        <v>0</v>
      </c>
      <c r="L1341" s="12" t="s">
        <v>19</v>
      </c>
    </row>
    <row r="1342" spans="1:12" x14ac:dyDescent="0.2">
      <c r="A1342" s="21"/>
      <c r="B1342" s="13">
        <v>93238367</v>
      </c>
      <c r="C1342" s="14">
        <v>45525</v>
      </c>
      <c r="D1342" s="13">
        <v>93053714</v>
      </c>
      <c r="E1342" s="27">
        <v>33050196000188</v>
      </c>
      <c r="F1342" s="12" t="s">
        <v>56</v>
      </c>
      <c r="G1342" s="12" t="s">
        <v>57</v>
      </c>
      <c r="H1342" s="12" t="s">
        <v>196</v>
      </c>
      <c r="I1342" s="15" t="s">
        <v>59</v>
      </c>
      <c r="J1342" s="16"/>
      <c r="K1342" s="17">
        <f t="shared" si="20"/>
        <v>0</v>
      </c>
      <c r="L1342" s="12" t="s">
        <v>19</v>
      </c>
    </row>
    <row r="1343" spans="1:12" x14ac:dyDescent="0.2">
      <c r="A1343" s="21"/>
      <c r="B1343" s="13">
        <v>93238417</v>
      </c>
      <c r="C1343" s="14">
        <v>45525</v>
      </c>
      <c r="D1343" s="13">
        <v>93053723</v>
      </c>
      <c r="E1343" s="27">
        <v>33050196000188</v>
      </c>
      <c r="F1343" s="12" t="s">
        <v>56</v>
      </c>
      <c r="G1343" s="12" t="s">
        <v>57</v>
      </c>
      <c r="H1343" s="12" t="s">
        <v>156</v>
      </c>
      <c r="I1343" s="15" t="s">
        <v>59</v>
      </c>
      <c r="J1343" s="16"/>
      <c r="K1343" s="17">
        <f t="shared" si="20"/>
        <v>0</v>
      </c>
      <c r="L1343" s="12" t="s">
        <v>19</v>
      </c>
    </row>
    <row r="1344" spans="1:12" x14ac:dyDescent="0.2">
      <c r="A1344" s="21"/>
      <c r="B1344" s="13">
        <v>93238424</v>
      </c>
      <c r="C1344" s="14">
        <v>45525</v>
      </c>
      <c r="D1344" s="13">
        <v>93053726</v>
      </c>
      <c r="E1344" s="27">
        <v>33050196000188</v>
      </c>
      <c r="F1344" s="12" t="s">
        <v>56</v>
      </c>
      <c r="G1344" s="12" t="s">
        <v>57</v>
      </c>
      <c r="H1344" s="12" t="s">
        <v>156</v>
      </c>
      <c r="I1344" s="15" t="s">
        <v>59</v>
      </c>
      <c r="J1344" s="16"/>
      <c r="K1344" s="17">
        <f t="shared" si="20"/>
        <v>0</v>
      </c>
      <c r="L1344" s="12" t="s">
        <v>19</v>
      </c>
    </row>
    <row r="1345" spans="1:12" x14ac:dyDescent="0.2">
      <c r="A1345" s="21"/>
      <c r="B1345" s="13">
        <v>93238442</v>
      </c>
      <c r="C1345" s="14">
        <v>45525</v>
      </c>
      <c r="D1345" s="13">
        <v>93053730</v>
      </c>
      <c r="E1345" s="27">
        <v>33050196000188</v>
      </c>
      <c r="F1345" s="12" t="s">
        <v>56</v>
      </c>
      <c r="G1345" s="12" t="s">
        <v>57</v>
      </c>
      <c r="H1345" s="12" t="s">
        <v>156</v>
      </c>
      <c r="I1345" s="15" t="s">
        <v>59</v>
      </c>
      <c r="J1345" s="16"/>
      <c r="K1345" s="17">
        <f t="shared" si="20"/>
        <v>0</v>
      </c>
      <c r="L1345" s="12" t="s">
        <v>19</v>
      </c>
    </row>
    <row r="1346" spans="1:12" x14ac:dyDescent="0.2">
      <c r="A1346" s="21"/>
      <c r="B1346" s="13">
        <v>93238473</v>
      </c>
      <c r="C1346" s="14">
        <v>45525</v>
      </c>
      <c r="D1346" s="13">
        <v>93053738</v>
      </c>
      <c r="E1346" s="27">
        <v>33050196000188</v>
      </c>
      <c r="F1346" s="12" t="s">
        <v>56</v>
      </c>
      <c r="G1346" s="12" t="s">
        <v>57</v>
      </c>
      <c r="H1346" s="12" t="s">
        <v>156</v>
      </c>
      <c r="I1346" s="15" t="s">
        <v>59</v>
      </c>
      <c r="J1346" s="16"/>
      <c r="K1346" s="17">
        <f t="shared" si="20"/>
        <v>0</v>
      </c>
      <c r="L1346" s="12" t="s">
        <v>19</v>
      </c>
    </row>
    <row r="1347" spans="1:12" x14ac:dyDescent="0.2">
      <c r="A1347" s="21"/>
      <c r="B1347" s="13">
        <v>93238495</v>
      </c>
      <c r="C1347" s="14">
        <v>45525</v>
      </c>
      <c r="D1347" s="13">
        <v>93053741</v>
      </c>
      <c r="E1347" s="27">
        <v>33050196000188</v>
      </c>
      <c r="F1347" s="12" t="s">
        <v>56</v>
      </c>
      <c r="G1347" s="12" t="s">
        <v>57</v>
      </c>
      <c r="H1347" s="12" t="s">
        <v>196</v>
      </c>
      <c r="I1347" s="15" t="s">
        <v>59</v>
      </c>
      <c r="J1347" s="16"/>
      <c r="K1347" s="17">
        <f t="shared" ref="K1347:K1410" si="21">SUM(H1347,I1347)</f>
        <v>0</v>
      </c>
      <c r="L1347" s="12" t="s">
        <v>19</v>
      </c>
    </row>
    <row r="1348" spans="1:12" x14ac:dyDescent="0.2">
      <c r="A1348" s="21"/>
      <c r="B1348" s="13">
        <v>93238506</v>
      </c>
      <c r="C1348" s="14">
        <v>45525</v>
      </c>
      <c r="D1348" s="13">
        <v>93053747</v>
      </c>
      <c r="E1348" s="27">
        <v>33050196000188</v>
      </c>
      <c r="F1348" s="12" t="s">
        <v>56</v>
      </c>
      <c r="G1348" s="12" t="s">
        <v>57</v>
      </c>
      <c r="H1348" s="12" t="s">
        <v>196</v>
      </c>
      <c r="I1348" s="15" t="s">
        <v>59</v>
      </c>
      <c r="J1348" s="16"/>
      <c r="K1348" s="17">
        <f t="shared" si="21"/>
        <v>0</v>
      </c>
      <c r="L1348" s="12" t="s">
        <v>19</v>
      </c>
    </row>
    <row r="1349" spans="1:12" x14ac:dyDescent="0.2">
      <c r="A1349" s="21"/>
      <c r="B1349" s="13">
        <v>93238505</v>
      </c>
      <c r="C1349" s="14">
        <v>45525</v>
      </c>
      <c r="D1349" s="13">
        <v>93053770</v>
      </c>
      <c r="E1349" s="27">
        <v>43776517031905</v>
      </c>
      <c r="F1349" s="12" t="s">
        <v>60</v>
      </c>
      <c r="G1349" s="12" t="s">
        <v>2105</v>
      </c>
      <c r="H1349" s="12" t="s">
        <v>916</v>
      </c>
      <c r="I1349" s="15" t="s">
        <v>30</v>
      </c>
      <c r="J1349" s="16">
        <v>0</v>
      </c>
      <c r="K1349" s="17">
        <f t="shared" si="21"/>
        <v>0</v>
      </c>
      <c r="L1349" s="12" t="s">
        <v>19</v>
      </c>
    </row>
    <row r="1350" spans="1:12" x14ac:dyDescent="0.2">
      <c r="A1350" s="21"/>
      <c r="B1350" s="13">
        <v>93238965</v>
      </c>
      <c r="C1350" s="14">
        <v>45525</v>
      </c>
      <c r="D1350" s="13">
        <v>93053818</v>
      </c>
      <c r="E1350" s="27">
        <v>45089885000185</v>
      </c>
      <c r="F1350" s="12" t="s">
        <v>1364</v>
      </c>
      <c r="G1350" s="12" t="s">
        <v>57</v>
      </c>
      <c r="H1350" s="12" t="s">
        <v>70</v>
      </c>
      <c r="I1350" s="15" t="s">
        <v>240</v>
      </c>
      <c r="J1350" s="16"/>
      <c r="K1350" s="17">
        <f t="shared" si="21"/>
        <v>0</v>
      </c>
      <c r="L1350" s="12" t="s">
        <v>19</v>
      </c>
    </row>
    <row r="1351" spans="1:12" x14ac:dyDescent="0.2">
      <c r="A1351" s="21"/>
      <c r="B1351" s="13">
        <v>93239509</v>
      </c>
      <c r="C1351" s="14">
        <v>45526</v>
      </c>
      <c r="D1351" s="13">
        <v>93053896</v>
      </c>
      <c r="E1351" s="27">
        <v>2328280000197</v>
      </c>
      <c r="F1351" s="12" t="s">
        <v>388</v>
      </c>
      <c r="G1351" s="12" t="s">
        <v>57</v>
      </c>
      <c r="H1351" s="12" t="s">
        <v>37</v>
      </c>
      <c r="I1351" s="15" t="s">
        <v>389</v>
      </c>
      <c r="J1351" s="16"/>
      <c r="K1351" s="17">
        <f t="shared" si="21"/>
        <v>0</v>
      </c>
      <c r="L1351" s="12" t="s">
        <v>19</v>
      </c>
    </row>
    <row r="1352" spans="1:12" x14ac:dyDescent="0.2">
      <c r="A1352" s="21"/>
      <c r="B1352" s="13">
        <v>93239494</v>
      </c>
      <c r="C1352" s="14">
        <v>45526</v>
      </c>
      <c r="D1352" s="13">
        <v>93053899</v>
      </c>
      <c r="E1352" s="27">
        <v>43776517031905</v>
      </c>
      <c r="F1352" s="12" t="s">
        <v>60</v>
      </c>
      <c r="G1352" s="12" t="s">
        <v>2187</v>
      </c>
      <c r="H1352" s="12" t="s">
        <v>916</v>
      </c>
      <c r="I1352" s="15" t="s">
        <v>30</v>
      </c>
      <c r="J1352" s="16">
        <v>0</v>
      </c>
      <c r="K1352" s="17">
        <f t="shared" si="21"/>
        <v>0</v>
      </c>
      <c r="L1352" s="12" t="s">
        <v>19</v>
      </c>
    </row>
    <row r="1353" spans="1:12" x14ac:dyDescent="0.2">
      <c r="A1353" s="21"/>
      <c r="B1353" s="13">
        <v>93239569</v>
      </c>
      <c r="C1353" s="14">
        <v>45526</v>
      </c>
      <c r="D1353" s="13">
        <v>93053907</v>
      </c>
      <c r="E1353" s="27">
        <v>2328280000197</v>
      </c>
      <c r="F1353" s="12" t="s">
        <v>388</v>
      </c>
      <c r="G1353" s="12" t="s">
        <v>57</v>
      </c>
      <c r="H1353" s="12" t="s">
        <v>37</v>
      </c>
      <c r="I1353" s="15" t="s">
        <v>59</v>
      </c>
      <c r="J1353" s="16"/>
      <c r="K1353" s="17">
        <f t="shared" si="21"/>
        <v>0</v>
      </c>
      <c r="L1353" s="12" t="s">
        <v>19</v>
      </c>
    </row>
    <row r="1354" spans="1:12" x14ac:dyDescent="0.2">
      <c r="A1354" s="21"/>
      <c r="B1354" s="13">
        <v>93239861</v>
      </c>
      <c r="C1354" s="14">
        <v>45526</v>
      </c>
      <c r="D1354" s="13">
        <v>93053950</v>
      </c>
      <c r="E1354" s="27">
        <v>2328280000197</v>
      </c>
      <c r="F1354" s="12" t="s">
        <v>388</v>
      </c>
      <c r="G1354" s="12" t="s">
        <v>57</v>
      </c>
      <c r="H1354" s="12" t="s">
        <v>151</v>
      </c>
      <c r="I1354" s="15" t="s">
        <v>389</v>
      </c>
      <c r="J1354" s="16"/>
      <c r="K1354" s="17">
        <f t="shared" si="21"/>
        <v>0</v>
      </c>
      <c r="L1354" s="12" t="s">
        <v>19</v>
      </c>
    </row>
    <row r="1355" spans="1:12" x14ac:dyDescent="0.2">
      <c r="A1355" s="21"/>
      <c r="B1355" s="13">
        <v>93239898</v>
      </c>
      <c r="C1355" s="14">
        <v>45526</v>
      </c>
      <c r="D1355" s="13">
        <v>93053952</v>
      </c>
      <c r="E1355" s="27">
        <v>2328280000197</v>
      </c>
      <c r="F1355" s="12" t="s">
        <v>388</v>
      </c>
      <c r="G1355" s="12" t="s">
        <v>57</v>
      </c>
      <c r="H1355" s="12" t="s">
        <v>151</v>
      </c>
      <c r="I1355" s="15" t="s">
        <v>59</v>
      </c>
      <c r="J1355" s="16"/>
      <c r="K1355" s="17">
        <f t="shared" si="21"/>
        <v>0</v>
      </c>
      <c r="L1355" s="12" t="s">
        <v>19</v>
      </c>
    </row>
    <row r="1356" spans="1:12" x14ac:dyDescent="0.2">
      <c r="A1356" s="21"/>
      <c r="B1356" s="13">
        <v>93239845</v>
      </c>
      <c r="C1356" s="14">
        <v>45526</v>
      </c>
      <c r="D1356" s="13">
        <v>93053953</v>
      </c>
      <c r="E1356" s="27">
        <v>59720177000105</v>
      </c>
      <c r="F1356" s="12" t="s">
        <v>2217</v>
      </c>
      <c r="G1356" s="12" t="s">
        <v>57</v>
      </c>
      <c r="H1356" s="12" t="s">
        <v>29</v>
      </c>
      <c r="I1356" s="15" t="s">
        <v>30</v>
      </c>
      <c r="J1356" s="16"/>
      <c r="K1356" s="17">
        <f t="shared" si="21"/>
        <v>0</v>
      </c>
      <c r="L1356" s="12" t="s">
        <v>19</v>
      </c>
    </row>
    <row r="1357" spans="1:12" x14ac:dyDescent="0.2">
      <c r="A1357" s="21"/>
      <c r="B1357" s="13">
        <v>93239920</v>
      </c>
      <c r="C1357" s="14">
        <v>45526</v>
      </c>
      <c r="D1357" s="13">
        <v>93053957</v>
      </c>
      <c r="E1357" s="27">
        <v>2328280000197</v>
      </c>
      <c r="F1357" s="12" t="s">
        <v>388</v>
      </c>
      <c r="G1357" s="12" t="s">
        <v>57</v>
      </c>
      <c r="H1357" s="12" t="s">
        <v>151</v>
      </c>
      <c r="I1357" s="15" t="s">
        <v>389</v>
      </c>
      <c r="J1357" s="16"/>
      <c r="K1357" s="17">
        <f t="shared" si="21"/>
        <v>0</v>
      </c>
      <c r="L1357" s="12" t="s">
        <v>19</v>
      </c>
    </row>
    <row r="1358" spans="1:12" x14ac:dyDescent="0.2">
      <c r="A1358" s="21"/>
      <c r="B1358" s="13">
        <v>93239941</v>
      </c>
      <c r="C1358" s="14">
        <v>45526</v>
      </c>
      <c r="D1358" s="13">
        <v>93053960</v>
      </c>
      <c r="E1358" s="27">
        <v>59720177000105</v>
      </c>
      <c r="F1358" s="12" t="s">
        <v>2217</v>
      </c>
      <c r="G1358" s="12" t="s">
        <v>57</v>
      </c>
      <c r="H1358" s="12" t="s">
        <v>29</v>
      </c>
      <c r="I1358" s="15" t="s">
        <v>30</v>
      </c>
      <c r="J1358" s="16"/>
      <c r="K1358" s="17">
        <f t="shared" si="21"/>
        <v>0</v>
      </c>
      <c r="L1358" s="12" t="s">
        <v>19</v>
      </c>
    </row>
    <row r="1359" spans="1:12" x14ac:dyDescent="0.2">
      <c r="A1359" s="21"/>
      <c r="B1359" s="13">
        <v>93239963</v>
      </c>
      <c r="C1359" s="14">
        <v>45526</v>
      </c>
      <c r="D1359" s="13">
        <v>93053964</v>
      </c>
      <c r="E1359" s="27">
        <v>59720177000105</v>
      </c>
      <c r="F1359" s="12" t="s">
        <v>2217</v>
      </c>
      <c r="G1359" s="12" t="s">
        <v>57</v>
      </c>
      <c r="H1359" s="12" t="s">
        <v>29</v>
      </c>
      <c r="I1359" s="15" t="s">
        <v>30</v>
      </c>
      <c r="J1359" s="16"/>
      <c r="K1359" s="17">
        <f t="shared" si="21"/>
        <v>0</v>
      </c>
      <c r="L1359" s="12" t="s">
        <v>19</v>
      </c>
    </row>
    <row r="1360" spans="1:12" x14ac:dyDescent="0.2">
      <c r="A1360" s="21"/>
      <c r="B1360" s="13">
        <v>93240132</v>
      </c>
      <c r="C1360" s="14">
        <v>45527</v>
      </c>
      <c r="D1360" s="13">
        <v>93053995</v>
      </c>
      <c r="E1360" s="27">
        <v>33050196000188</v>
      </c>
      <c r="F1360" s="12" t="s">
        <v>56</v>
      </c>
      <c r="G1360" s="12" t="s">
        <v>57</v>
      </c>
      <c r="H1360" s="12" t="s">
        <v>54</v>
      </c>
      <c r="I1360" s="15" t="s">
        <v>59</v>
      </c>
      <c r="J1360" s="16"/>
      <c r="K1360" s="17">
        <f t="shared" si="21"/>
        <v>0</v>
      </c>
      <c r="L1360" s="12" t="s">
        <v>19</v>
      </c>
    </row>
    <row r="1361" spans="1:12" x14ac:dyDescent="0.2">
      <c r="A1361" s="21"/>
      <c r="B1361" s="13">
        <v>93240174</v>
      </c>
      <c r="C1361" s="14">
        <v>45527</v>
      </c>
      <c r="D1361" s="13">
        <v>93054007</v>
      </c>
      <c r="E1361" s="27">
        <v>2328280000197</v>
      </c>
      <c r="F1361" s="12" t="s">
        <v>388</v>
      </c>
      <c r="G1361" s="12" t="s">
        <v>57</v>
      </c>
      <c r="H1361" s="12" t="s">
        <v>151</v>
      </c>
      <c r="I1361" s="15" t="s">
        <v>389</v>
      </c>
      <c r="J1361" s="16"/>
      <c r="K1361" s="17">
        <f t="shared" si="21"/>
        <v>0</v>
      </c>
      <c r="L1361" s="12" t="s">
        <v>19</v>
      </c>
    </row>
    <row r="1362" spans="1:12" x14ac:dyDescent="0.2">
      <c r="A1362" s="21"/>
      <c r="B1362" s="13">
        <v>93240210</v>
      </c>
      <c r="C1362" s="14">
        <v>45527</v>
      </c>
      <c r="D1362" s="13">
        <v>93054017</v>
      </c>
      <c r="E1362" s="27">
        <v>2328280000197</v>
      </c>
      <c r="F1362" s="12" t="s">
        <v>388</v>
      </c>
      <c r="G1362" s="12" t="s">
        <v>57</v>
      </c>
      <c r="H1362" s="12" t="s">
        <v>151</v>
      </c>
      <c r="I1362" s="15" t="s">
        <v>389</v>
      </c>
      <c r="J1362" s="16"/>
      <c r="K1362" s="17">
        <f t="shared" si="21"/>
        <v>0</v>
      </c>
      <c r="L1362" s="12" t="s">
        <v>19</v>
      </c>
    </row>
    <row r="1363" spans="1:12" x14ac:dyDescent="0.2">
      <c r="A1363" s="21"/>
      <c r="B1363" s="13">
        <v>93240262</v>
      </c>
      <c r="C1363" s="14">
        <v>45527</v>
      </c>
      <c r="D1363" s="13">
        <v>93054024</v>
      </c>
      <c r="E1363" s="27">
        <v>2328280000197</v>
      </c>
      <c r="F1363" s="12" t="s">
        <v>388</v>
      </c>
      <c r="G1363" s="12" t="s">
        <v>57</v>
      </c>
      <c r="H1363" s="12" t="s">
        <v>151</v>
      </c>
      <c r="I1363" s="15" t="s">
        <v>389</v>
      </c>
      <c r="J1363" s="16"/>
      <c r="K1363" s="17">
        <f t="shared" si="21"/>
        <v>0</v>
      </c>
      <c r="L1363" s="12" t="s">
        <v>19</v>
      </c>
    </row>
    <row r="1364" spans="1:12" x14ac:dyDescent="0.2">
      <c r="A1364" s="21"/>
      <c r="B1364" s="13">
        <v>93240292</v>
      </c>
      <c r="C1364" s="14">
        <v>45527</v>
      </c>
      <c r="D1364" s="13">
        <v>93054035</v>
      </c>
      <c r="E1364" s="27">
        <v>2328280000197</v>
      </c>
      <c r="F1364" s="12" t="s">
        <v>388</v>
      </c>
      <c r="G1364" s="12" t="s">
        <v>57</v>
      </c>
      <c r="H1364" s="12" t="s">
        <v>339</v>
      </c>
      <c r="I1364" s="15" t="s">
        <v>389</v>
      </c>
      <c r="J1364" s="16"/>
      <c r="K1364" s="17">
        <f t="shared" si="21"/>
        <v>0</v>
      </c>
      <c r="L1364" s="12" t="s">
        <v>19</v>
      </c>
    </row>
    <row r="1365" spans="1:12" x14ac:dyDescent="0.2">
      <c r="A1365" s="21"/>
      <c r="B1365" s="13">
        <v>93240312</v>
      </c>
      <c r="C1365" s="14">
        <v>45527</v>
      </c>
      <c r="D1365" s="13">
        <v>93054038</v>
      </c>
      <c r="E1365" s="27">
        <v>45741659000137</v>
      </c>
      <c r="F1365" s="12" t="s">
        <v>1089</v>
      </c>
      <c r="G1365" s="12" t="s">
        <v>57</v>
      </c>
      <c r="H1365" s="12" t="s">
        <v>87</v>
      </c>
      <c r="I1365" s="15" t="s">
        <v>240</v>
      </c>
      <c r="J1365" s="16"/>
      <c r="K1365" s="17">
        <f t="shared" si="21"/>
        <v>0</v>
      </c>
      <c r="L1365" s="12" t="s">
        <v>19</v>
      </c>
    </row>
    <row r="1366" spans="1:12" x14ac:dyDescent="0.2">
      <c r="A1366" s="21"/>
      <c r="B1366" s="13">
        <v>93240333</v>
      </c>
      <c r="C1366" s="14">
        <v>45527</v>
      </c>
      <c r="D1366" s="13">
        <v>93054043</v>
      </c>
      <c r="E1366" s="27">
        <v>2328280000197</v>
      </c>
      <c r="F1366" s="12" t="s">
        <v>388</v>
      </c>
      <c r="G1366" s="12" t="s">
        <v>57</v>
      </c>
      <c r="H1366" s="12" t="s">
        <v>339</v>
      </c>
      <c r="I1366" s="15" t="s">
        <v>389</v>
      </c>
      <c r="J1366" s="16"/>
      <c r="K1366" s="17">
        <f t="shared" si="21"/>
        <v>0</v>
      </c>
      <c r="L1366" s="12" t="s">
        <v>19</v>
      </c>
    </row>
    <row r="1367" spans="1:12" x14ac:dyDescent="0.2">
      <c r="A1367" s="21"/>
      <c r="B1367" s="13">
        <v>93240540</v>
      </c>
      <c r="C1367" s="14">
        <v>45527</v>
      </c>
      <c r="D1367" s="13">
        <v>93054091</v>
      </c>
      <c r="E1367" s="27">
        <v>43776517081678</v>
      </c>
      <c r="F1367" s="12" t="s">
        <v>1156</v>
      </c>
      <c r="G1367" s="12" t="s">
        <v>57</v>
      </c>
      <c r="H1367" s="12" t="s">
        <v>97</v>
      </c>
      <c r="I1367" s="15" t="s">
        <v>59</v>
      </c>
      <c r="J1367" s="16"/>
      <c r="K1367" s="17">
        <f t="shared" si="21"/>
        <v>0</v>
      </c>
      <c r="L1367" s="12" t="s">
        <v>19</v>
      </c>
    </row>
    <row r="1368" spans="1:12" x14ac:dyDescent="0.2">
      <c r="A1368" s="21"/>
      <c r="B1368" s="13">
        <v>93240708</v>
      </c>
      <c r="C1368" s="14">
        <v>45527</v>
      </c>
      <c r="D1368" s="13">
        <v>93054109</v>
      </c>
      <c r="E1368" s="27">
        <v>2328280000197</v>
      </c>
      <c r="F1368" s="12" t="s">
        <v>388</v>
      </c>
      <c r="G1368" s="12" t="s">
        <v>57</v>
      </c>
      <c r="H1368" s="12" t="s">
        <v>66</v>
      </c>
      <c r="I1368" s="15" t="s">
        <v>389</v>
      </c>
      <c r="J1368" s="16"/>
      <c r="K1368" s="17">
        <f t="shared" si="21"/>
        <v>0</v>
      </c>
      <c r="L1368" s="12" t="s">
        <v>19</v>
      </c>
    </row>
    <row r="1369" spans="1:12" x14ac:dyDescent="0.2">
      <c r="A1369" s="21"/>
      <c r="B1369" s="13">
        <v>93240731</v>
      </c>
      <c r="C1369" s="14">
        <v>45527</v>
      </c>
      <c r="D1369" s="13">
        <v>93054113</v>
      </c>
      <c r="E1369" s="27">
        <v>2328280000197</v>
      </c>
      <c r="F1369" s="12" t="s">
        <v>388</v>
      </c>
      <c r="G1369" s="12" t="s">
        <v>57</v>
      </c>
      <c r="H1369" s="12" t="s">
        <v>66</v>
      </c>
      <c r="I1369" s="15" t="s">
        <v>389</v>
      </c>
      <c r="J1369" s="16"/>
      <c r="K1369" s="17">
        <f t="shared" si="21"/>
        <v>0</v>
      </c>
      <c r="L1369" s="12" t="s">
        <v>19</v>
      </c>
    </row>
    <row r="1370" spans="1:12" x14ac:dyDescent="0.2">
      <c r="A1370" s="21"/>
      <c r="B1370" s="13">
        <v>93240966</v>
      </c>
      <c r="C1370" s="14">
        <v>45530</v>
      </c>
      <c r="D1370" s="13">
        <v>93054151</v>
      </c>
      <c r="E1370" s="27">
        <v>2328280000197</v>
      </c>
      <c r="F1370" s="12" t="s">
        <v>388</v>
      </c>
      <c r="G1370" s="12" t="s">
        <v>57</v>
      </c>
      <c r="H1370" s="12" t="s">
        <v>97</v>
      </c>
      <c r="I1370" s="15" t="s">
        <v>389</v>
      </c>
      <c r="J1370" s="16"/>
      <c r="K1370" s="17">
        <f t="shared" si="21"/>
        <v>0</v>
      </c>
      <c r="L1370" s="12" t="s">
        <v>19</v>
      </c>
    </row>
    <row r="1371" spans="1:12" x14ac:dyDescent="0.2">
      <c r="A1371" s="21"/>
      <c r="B1371" s="13">
        <v>93240972</v>
      </c>
      <c r="C1371" s="14">
        <v>45530</v>
      </c>
      <c r="D1371" s="13">
        <v>93054153</v>
      </c>
      <c r="E1371" s="27">
        <v>2328280000197</v>
      </c>
      <c r="F1371" s="12" t="s">
        <v>388</v>
      </c>
      <c r="G1371" s="12" t="s">
        <v>57</v>
      </c>
      <c r="H1371" s="12" t="s">
        <v>97</v>
      </c>
      <c r="I1371" s="15" t="s">
        <v>389</v>
      </c>
      <c r="J1371" s="16"/>
      <c r="K1371" s="17">
        <f t="shared" si="21"/>
        <v>0</v>
      </c>
      <c r="L1371" s="12" t="s">
        <v>19</v>
      </c>
    </row>
    <row r="1372" spans="1:12" x14ac:dyDescent="0.2">
      <c r="A1372" s="21"/>
      <c r="B1372" s="13">
        <v>93241012</v>
      </c>
      <c r="C1372" s="14">
        <v>45530</v>
      </c>
      <c r="D1372" s="13">
        <v>93054154</v>
      </c>
      <c r="E1372" s="27">
        <v>2328280000197</v>
      </c>
      <c r="F1372" s="12" t="s">
        <v>388</v>
      </c>
      <c r="G1372" s="12" t="s">
        <v>57</v>
      </c>
      <c r="H1372" s="12" t="s">
        <v>97</v>
      </c>
      <c r="I1372" s="15" t="s">
        <v>389</v>
      </c>
      <c r="J1372" s="16"/>
      <c r="K1372" s="17">
        <f t="shared" si="21"/>
        <v>0</v>
      </c>
      <c r="L1372" s="12" t="s">
        <v>19</v>
      </c>
    </row>
    <row r="1373" spans="1:12" x14ac:dyDescent="0.2">
      <c r="A1373" s="21"/>
      <c r="B1373" s="13">
        <v>93241028</v>
      </c>
      <c r="C1373" s="14">
        <v>45530</v>
      </c>
      <c r="D1373" s="13">
        <v>93054155</v>
      </c>
      <c r="E1373" s="27">
        <v>2328280000197</v>
      </c>
      <c r="F1373" s="12" t="s">
        <v>388</v>
      </c>
      <c r="G1373" s="12" t="s">
        <v>57</v>
      </c>
      <c r="H1373" s="12" t="s">
        <v>97</v>
      </c>
      <c r="I1373" s="15" t="s">
        <v>389</v>
      </c>
      <c r="J1373" s="16"/>
      <c r="K1373" s="17">
        <f t="shared" si="21"/>
        <v>0</v>
      </c>
      <c r="L1373" s="12" t="s">
        <v>19</v>
      </c>
    </row>
    <row r="1374" spans="1:12" x14ac:dyDescent="0.2">
      <c r="A1374" s="21"/>
      <c r="B1374" s="13">
        <v>93241050</v>
      </c>
      <c r="C1374" s="14">
        <v>45530</v>
      </c>
      <c r="D1374" s="13">
        <v>93054159</v>
      </c>
      <c r="E1374" s="27">
        <v>2328280000197</v>
      </c>
      <c r="F1374" s="12" t="s">
        <v>388</v>
      </c>
      <c r="G1374" s="12" t="s">
        <v>57</v>
      </c>
      <c r="H1374" s="12" t="s">
        <v>97</v>
      </c>
      <c r="I1374" s="15" t="s">
        <v>389</v>
      </c>
      <c r="J1374" s="16"/>
      <c r="K1374" s="17">
        <f t="shared" si="21"/>
        <v>0</v>
      </c>
      <c r="L1374" s="12" t="s">
        <v>19</v>
      </c>
    </row>
    <row r="1375" spans="1:12" x14ac:dyDescent="0.2">
      <c r="A1375" s="21"/>
      <c r="B1375" s="13">
        <v>93241070</v>
      </c>
      <c r="C1375" s="14">
        <v>45530</v>
      </c>
      <c r="D1375" s="13">
        <v>93054162</v>
      </c>
      <c r="E1375" s="27">
        <v>2328280000197</v>
      </c>
      <c r="F1375" s="12" t="s">
        <v>388</v>
      </c>
      <c r="G1375" s="12" t="s">
        <v>57</v>
      </c>
      <c r="H1375" s="12" t="s">
        <v>97</v>
      </c>
      <c r="I1375" s="15" t="s">
        <v>59</v>
      </c>
      <c r="J1375" s="16"/>
      <c r="K1375" s="17">
        <f t="shared" si="21"/>
        <v>0</v>
      </c>
      <c r="L1375" s="12" t="s">
        <v>19</v>
      </c>
    </row>
    <row r="1376" spans="1:12" x14ac:dyDescent="0.2">
      <c r="A1376" s="21"/>
      <c r="B1376" s="13">
        <v>93241081</v>
      </c>
      <c r="C1376" s="14">
        <v>45530</v>
      </c>
      <c r="D1376" s="13">
        <v>93054164</v>
      </c>
      <c r="E1376" s="27">
        <v>2328280000197</v>
      </c>
      <c r="F1376" s="12" t="s">
        <v>388</v>
      </c>
      <c r="G1376" s="12" t="s">
        <v>57</v>
      </c>
      <c r="H1376" s="12" t="s">
        <v>97</v>
      </c>
      <c r="I1376" s="15" t="s">
        <v>389</v>
      </c>
      <c r="J1376" s="16"/>
      <c r="K1376" s="17">
        <f t="shared" si="21"/>
        <v>0</v>
      </c>
      <c r="L1376" s="12" t="s">
        <v>19</v>
      </c>
    </row>
    <row r="1377" spans="1:12" x14ac:dyDescent="0.2">
      <c r="A1377" s="21"/>
      <c r="B1377" s="13">
        <v>93241101</v>
      </c>
      <c r="C1377" s="14">
        <v>45530</v>
      </c>
      <c r="D1377" s="13">
        <v>93054167</v>
      </c>
      <c r="E1377" s="27">
        <v>2328280000197</v>
      </c>
      <c r="F1377" s="12" t="s">
        <v>388</v>
      </c>
      <c r="G1377" s="12" t="s">
        <v>57</v>
      </c>
      <c r="H1377" s="12" t="s">
        <v>97</v>
      </c>
      <c r="I1377" s="15" t="s">
        <v>389</v>
      </c>
      <c r="J1377" s="16"/>
      <c r="K1377" s="17">
        <f t="shared" si="21"/>
        <v>0</v>
      </c>
      <c r="L1377" s="12" t="s">
        <v>19</v>
      </c>
    </row>
    <row r="1378" spans="1:12" x14ac:dyDescent="0.2">
      <c r="A1378" s="21"/>
      <c r="B1378" s="13">
        <v>93241122</v>
      </c>
      <c r="C1378" s="14">
        <v>45530</v>
      </c>
      <c r="D1378" s="13">
        <v>93054174</v>
      </c>
      <c r="E1378" s="27">
        <v>33050196000188</v>
      </c>
      <c r="F1378" s="12" t="s">
        <v>56</v>
      </c>
      <c r="G1378" s="12" t="s">
        <v>57</v>
      </c>
      <c r="H1378" s="12" t="s">
        <v>24</v>
      </c>
      <c r="I1378" s="15" t="s">
        <v>59</v>
      </c>
      <c r="J1378" s="16"/>
      <c r="K1378" s="17">
        <f t="shared" si="21"/>
        <v>0</v>
      </c>
      <c r="L1378" s="12" t="s">
        <v>19</v>
      </c>
    </row>
    <row r="1379" spans="1:12" x14ac:dyDescent="0.2">
      <c r="A1379" s="21"/>
      <c r="B1379" s="13">
        <v>93241406</v>
      </c>
      <c r="C1379" s="14">
        <v>45530</v>
      </c>
      <c r="D1379" s="13">
        <v>93054222</v>
      </c>
      <c r="E1379" s="27">
        <v>2328280000197</v>
      </c>
      <c r="F1379" s="12" t="s">
        <v>388</v>
      </c>
      <c r="G1379" s="12" t="s">
        <v>57</v>
      </c>
      <c r="H1379" s="12" t="s">
        <v>174</v>
      </c>
      <c r="I1379" s="15" t="s">
        <v>59</v>
      </c>
      <c r="J1379" s="16"/>
      <c r="K1379" s="17">
        <f t="shared" si="21"/>
        <v>0</v>
      </c>
      <c r="L1379" s="12" t="s">
        <v>19</v>
      </c>
    </row>
    <row r="1380" spans="1:12" x14ac:dyDescent="0.2">
      <c r="A1380" s="21"/>
      <c r="B1380" s="13">
        <v>93241491</v>
      </c>
      <c r="C1380" s="14">
        <v>45530</v>
      </c>
      <c r="D1380" s="13">
        <v>93054228</v>
      </c>
      <c r="E1380" s="27">
        <v>2328280000197</v>
      </c>
      <c r="F1380" s="12" t="s">
        <v>388</v>
      </c>
      <c r="G1380" s="12" t="s">
        <v>57</v>
      </c>
      <c r="H1380" s="12" t="s">
        <v>97</v>
      </c>
      <c r="I1380" s="15" t="s">
        <v>389</v>
      </c>
      <c r="J1380" s="16"/>
      <c r="K1380" s="17">
        <f t="shared" si="21"/>
        <v>0</v>
      </c>
      <c r="L1380" s="12" t="s">
        <v>19</v>
      </c>
    </row>
    <row r="1381" spans="1:12" x14ac:dyDescent="0.2">
      <c r="A1381" s="21"/>
      <c r="B1381" s="13">
        <v>93241566</v>
      </c>
      <c r="C1381" s="14">
        <v>45530</v>
      </c>
      <c r="D1381" s="13">
        <v>93054253</v>
      </c>
      <c r="E1381" s="27">
        <v>2328280000197</v>
      </c>
      <c r="F1381" s="12" t="s">
        <v>388</v>
      </c>
      <c r="G1381" s="12" t="s">
        <v>57</v>
      </c>
      <c r="H1381" s="12" t="s">
        <v>97</v>
      </c>
      <c r="I1381" s="15" t="s">
        <v>389</v>
      </c>
      <c r="J1381" s="16"/>
      <c r="K1381" s="17">
        <f t="shared" si="21"/>
        <v>0</v>
      </c>
      <c r="L1381" s="12" t="s">
        <v>19</v>
      </c>
    </row>
    <row r="1382" spans="1:12" x14ac:dyDescent="0.2">
      <c r="A1382" s="21"/>
      <c r="B1382" s="13">
        <v>93241669</v>
      </c>
      <c r="C1382" s="14">
        <v>45530</v>
      </c>
      <c r="D1382" s="13">
        <v>93054257</v>
      </c>
      <c r="E1382" s="27">
        <v>2328280000197</v>
      </c>
      <c r="F1382" s="12" t="s">
        <v>388</v>
      </c>
      <c r="G1382" s="12" t="s">
        <v>57</v>
      </c>
      <c r="H1382" s="12" t="s">
        <v>97</v>
      </c>
      <c r="I1382" s="15" t="s">
        <v>389</v>
      </c>
      <c r="J1382" s="16"/>
      <c r="K1382" s="17">
        <f t="shared" si="21"/>
        <v>0</v>
      </c>
      <c r="L1382" s="12" t="s">
        <v>19</v>
      </c>
    </row>
    <row r="1383" spans="1:12" x14ac:dyDescent="0.2">
      <c r="A1383" s="21"/>
      <c r="B1383" s="13">
        <v>93241694</v>
      </c>
      <c r="C1383" s="14">
        <v>45530</v>
      </c>
      <c r="D1383" s="13">
        <v>93054262</v>
      </c>
      <c r="E1383" s="27">
        <v>2328280000197</v>
      </c>
      <c r="F1383" s="12" t="s">
        <v>388</v>
      </c>
      <c r="G1383" s="12" t="s">
        <v>57</v>
      </c>
      <c r="H1383" s="12" t="s">
        <v>97</v>
      </c>
      <c r="I1383" s="15" t="s">
        <v>59</v>
      </c>
      <c r="J1383" s="16"/>
      <c r="K1383" s="17">
        <f t="shared" si="21"/>
        <v>0</v>
      </c>
      <c r="L1383" s="12" t="s">
        <v>19</v>
      </c>
    </row>
    <row r="1384" spans="1:12" x14ac:dyDescent="0.2">
      <c r="A1384" s="21"/>
      <c r="B1384" s="13">
        <v>93241861</v>
      </c>
      <c r="C1384" s="14">
        <v>45530</v>
      </c>
      <c r="D1384" s="13">
        <v>93054300</v>
      </c>
      <c r="E1384" s="27">
        <v>4172213000151</v>
      </c>
      <c r="F1384" s="12" t="s">
        <v>225</v>
      </c>
      <c r="G1384" s="12" t="s">
        <v>57</v>
      </c>
      <c r="H1384" s="12" t="s">
        <v>46</v>
      </c>
      <c r="I1384" s="15" t="s">
        <v>389</v>
      </c>
      <c r="J1384" s="16"/>
      <c r="K1384" s="17">
        <f t="shared" si="21"/>
        <v>0</v>
      </c>
      <c r="L1384" s="12" t="s">
        <v>19</v>
      </c>
    </row>
    <row r="1385" spans="1:12" x14ac:dyDescent="0.2">
      <c r="A1385" s="21"/>
      <c r="B1385" s="13">
        <v>93241864</v>
      </c>
      <c r="C1385" s="14">
        <v>45530</v>
      </c>
      <c r="D1385" s="13">
        <v>93054301</v>
      </c>
      <c r="E1385" s="27">
        <v>4172213000151</v>
      </c>
      <c r="F1385" s="12" t="s">
        <v>225</v>
      </c>
      <c r="G1385" s="12" t="s">
        <v>57</v>
      </c>
      <c r="H1385" s="12" t="s">
        <v>46</v>
      </c>
      <c r="I1385" s="15" t="s">
        <v>389</v>
      </c>
      <c r="J1385" s="16"/>
      <c r="K1385" s="17">
        <f t="shared" si="21"/>
        <v>0</v>
      </c>
      <c r="L1385" s="12" t="s">
        <v>19</v>
      </c>
    </row>
    <row r="1386" spans="1:12" x14ac:dyDescent="0.2">
      <c r="A1386" s="21"/>
      <c r="B1386" s="13">
        <v>93241846</v>
      </c>
      <c r="C1386" s="14">
        <v>45530</v>
      </c>
      <c r="D1386" s="13">
        <v>93054303</v>
      </c>
      <c r="E1386" s="27">
        <v>4172213000151</v>
      </c>
      <c r="F1386" s="12" t="s">
        <v>225</v>
      </c>
      <c r="G1386" s="12" t="s">
        <v>57</v>
      </c>
      <c r="H1386" s="12" t="s">
        <v>46</v>
      </c>
      <c r="I1386" s="15" t="s">
        <v>389</v>
      </c>
      <c r="J1386" s="16"/>
      <c r="K1386" s="17">
        <f t="shared" si="21"/>
        <v>0</v>
      </c>
      <c r="L1386" s="12" t="s">
        <v>19</v>
      </c>
    </row>
    <row r="1387" spans="1:12" x14ac:dyDescent="0.2">
      <c r="A1387" s="21"/>
      <c r="B1387" s="13">
        <v>93241887</v>
      </c>
      <c r="C1387" s="14">
        <v>45531</v>
      </c>
      <c r="D1387" s="13">
        <v>93054305</v>
      </c>
      <c r="E1387" s="27">
        <v>2328280000197</v>
      </c>
      <c r="F1387" s="12" t="s">
        <v>388</v>
      </c>
      <c r="G1387" s="12" t="s">
        <v>57</v>
      </c>
      <c r="H1387" s="12" t="s">
        <v>97</v>
      </c>
      <c r="I1387" s="15" t="s">
        <v>389</v>
      </c>
      <c r="J1387" s="16"/>
      <c r="K1387" s="17">
        <f t="shared" si="21"/>
        <v>0</v>
      </c>
      <c r="L1387" s="12" t="s">
        <v>19</v>
      </c>
    </row>
    <row r="1388" spans="1:12" x14ac:dyDescent="0.2">
      <c r="A1388" s="21"/>
      <c r="B1388" s="13">
        <v>93241902</v>
      </c>
      <c r="C1388" s="14">
        <v>45531</v>
      </c>
      <c r="D1388" s="13">
        <v>93054309</v>
      </c>
      <c r="E1388" s="27">
        <v>2328280000197</v>
      </c>
      <c r="F1388" s="12" t="s">
        <v>388</v>
      </c>
      <c r="G1388" s="12" t="s">
        <v>57</v>
      </c>
      <c r="H1388" s="12" t="s">
        <v>97</v>
      </c>
      <c r="I1388" s="15" t="s">
        <v>389</v>
      </c>
      <c r="J1388" s="16"/>
      <c r="K1388" s="17">
        <f t="shared" si="21"/>
        <v>0</v>
      </c>
      <c r="L1388" s="12" t="s">
        <v>19</v>
      </c>
    </row>
    <row r="1389" spans="1:12" x14ac:dyDescent="0.2">
      <c r="A1389" s="21"/>
      <c r="B1389" s="13">
        <v>93241911</v>
      </c>
      <c r="C1389" s="14">
        <v>45531</v>
      </c>
      <c r="D1389" s="13">
        <v>93054311</v>
      </c>
      <c r="E1389" s="27">
        <v>2328280000197</v>
      </c>
      <c r="F1389" s="12" t="s">
        <v>388</v>
      </c>
      <c r="G1389" s="12" t="s">
        <v>57</v>
      </c>
      <c r="H1389" s="12" t="s">
        <v>97</v>
      </c>
      <c r="I1389" s="15" t="s">
        <v>389</v>
      </c>
      <c r="J1389" s="16"/>
      <c r="K1389" s="17">
        <f t="shared" si="21"/>
        <v>0</v>
      </c>
      <c r="L1389" s="12" t="s">
        <v>19</v>
      </c>
    </row>
    <row r="1390" spans="1:12" x14ac:dyDescent="0.2">
      <c r="A1390" s="21"/>
      <c r="B1390" s="13">
        <v>93241930</v>
      </c>
      <c r="C1390" s="14">
        <v>45531</v>
      </c>
      <c r="D1390" s="13">
        <v>93054313</v>
      </c>
      <c r="E1390" s="27">
        <v>2328280000197</v>
      </c>
      <c r="F1390" s="12" t="s">
        <v>388</v>
      </c>
      <c r="G1390" s="12" t="s">
        <v>57</v>
      </c>
      <c r="H1390" s="12" t="s">
        <v>97</v>
      </c>
      <c r="I1390" s="15" t="s">
        <v>389</v>
      </c>
      <c r="J1390" s="16"/>
      <c r="K1390" s="17">
        <f t="shared" si="21"/>
        <v>0</v>
      </c>
      <c r="L1390" s="12" t="s">
        <v>19</v>
      </c>
    </row>
    <row r="1391" spans="1:12" x14ac:dyDescent="0.2">
      <c r="A1391" s="21"/>
      <c r="B1391" s="13">
        <v>93241954</v>
      </c>
      <c r="C1391" s="14">
        <v>45531</v>
      </c>
      <c r="D1391" s="13">
        <v>93054314</v>
      </c>
      <c r="E1391" s="27">
        <v>2328280000197</v>
      </c>
      <c r="F1391" s="12" t="s">
        <v>388</v>
      </c>
      <c r="G1391" s="12" t="s">
        <v>57</v>
      </c>
      <c r="H1391" s="12" t="s">
        <v>97</v>
      </c>
      <c r="I1391" s="15" t="s">
        <v>389</v>
      </c>
      <c r="J1391" s="16"/>
      <c r="K1391" s="17">
        <f t="shared" si="21"/>
        <v>0</v>
      </c>
      <c r="L1391" s="12" t="s">
        <v>19</v>
      </c>
    </row>
    <row r="1392" spans="1:12" x14ac:dyDescent="0.2">
      <c r="A1392" s="21"/>
      <c r="B1392" s="13">
        <v>93241986</v>
      </c>
      <c r="C1392" s="14">
        <v>45531</v>
      </c>
      <c r="D1392" s="13">
        <v>93054329</v>
      </c>
      <c r="E1392" s="27">
        <v>53859112000169</v>
      </c>
      <c r="F1392" s="12" t="s">
        <v>1757</v>
      </c>
      <c r="G1392" s="12" t="s">
        <v>57</v>
      </c>
      <c r="H1392" s="12" t="s">
        <v>79</v>
      </c>
      <c r="I1392" s="15" t="s">
        <v>389</v>
      </c>
      <c r="J1392" s="16"/>
      <c r="K1392" s="17">
        <f t="shared" si="21"/>
        <v>0</v>
      </c>
      <c r="L1392" s="12" t="s">
        <v>19</v>
      </c>
    </row>
    <row r="1393" spans="1:12" x14ac:dyDescent="0.2">
      <c r="A1393" s="21"/>
      <c r="B1393" s="13">
        <v>93242790</v>
      </c>
      <c r="C1393" s="14">
        <v>45531</v>
      </c>
      <c r="D1393" s="13">
        <v>93054430</v>
      </c>
      <c r="E1393" s="27">
        <v>16832157000113</v>
      </c>
      <c r="F1393" s="12" t="s">
        <v>2556</v>
      </c>
      <c r="G1393" s="12" t="s">
        <v>57</v>
      </c>
      <c r="H1393" s="12" t="s">
        <v>24</v>
      </c>
      <c r="I1393" s="15" t="s">
        <v>240</v>
      </c>
      <c r="J1393" s="16"/>
      <c r="K1393" s="17">
        <f t="shared" si="21"/>
        <v>0</v>
      </c>
      <c r="L1393" s="12" t="s">
        <v>19</v>
      </c>
    </row>
    <row r="1394" spans="1:12" x14ac:dyDescent="0.2">
      <c r="A1394" s="21"/>
      <c r="B1394" s="13">
        <v>93242956</v>
      </c>
      <c r="C1394" s="14">
        <v>45532</v>
      </c>
      <c r="D1394" s="13">
        <v>93054454</v>
      </c>
      <c r="E1394" s="27">
        <v>2328280000197</v>
      </c>
      <c r="F1394" s="12" t="s">
        <v>388</v>
      </c>
      <c r="G1394" s="12" t="s">
        <v>57</v>
      </c>
      <c r="H1394" s="12" t="s">
        <v>205</v>
      </c>
      <c r="I1394" s="15" t="s">
        <v>389</v>
      </c>
      <c r="J1394" s="16"/>
      <c r="K1394" s="17">
        <f t="shared" si="21"/>
        <v>0</v>
      </c>
      <c r="L1394" s="12" t="s">
        <v>19</v>
      </c>
    </row>
    <row r="1395" spans="1:12" x14ac:dyDescent="0.2">
      <c r="A1395" s="21"/>
      <c r="B1395" s="13">
        <v>93242988</v>
      </c>
      <c r="C1395" s="14">
        <v>45532</v>
      </c>
      <c r="D1395" s="13">
        <v>93054460</v>
      </c>
      <c r="E1395" s="27">
        <v>2328280000197</v>
      </c>
      <c r="F1395" s="12" t="s">
        <v>388</v>
      </c>
      <c r="G1395" s="12" t="s">
        <v>57</v>
      </c>
      <c r="H1395" s="12" t="s">
        <v>205</v>
      </c>
      <c r="I1395" s="15" t="s">
        <v>389</v>
      </c>
      <c r="J1395" s="16"/>
      <c r="K1395" s="17">
        <f t="shared" si="21"/>
        <v>0</v>
      </c>
      <c r="L1395" s="12" t="s">
        <v>19</v>
      </c>
    </row>
    <row r="1396" spans="1:12" x14ac:dyDescent="0.2">
      <c r="A1396" s="21"/>
      <c r="B1396" s="13">
        <v>93243003</v>
      </c>
      <c r="C1396" s="14">
        <v>45532</v>
      </c>
      <c r="D1396" s="13">
        <v>93054465</v>
      </c>
      <c r="E1396" s="27">
        <v>2328280000197</v>
      </c>
      <c r="F1396" s="12" t="s">
        <v>388</v>
      </c>
      <c r="G1396" s="12" t="s">
        <v>57</v>
      </c>
      <c r="H1396" s="12" t="s">
        <v>205</v>
      </c>
      <c r="I1396" s="15" t="s">
        <v>389</v>
      </c>
      <c r="J1396" s="16"/>
      <c r="K1396" s="17">
        <f t="shared" si="21"/>
        <v>0</v>
      </c>
      <c r="L1396" s="12" t="s">
        <v>19</v>
      </c>
    </row>
    <row r="1397" spans="1:12" x14ac:dyDescent="0.2">
      <c r="A1397" s="21"/>
      <c r="B1397" s="13">
        <v>93243026</v>
      </c>
      <c r="C1397" s="14">
        <v>45532</v>
      </c>
      <c r="D1397" s="13">
        <v>93054469</v>
      </c>
      <c r="E1397" s="27">
        <v>2328280000197</v>
      </c>
      <c r="F1397" s="12" t="s">
        <v>388</v>
      </c>
      <c r="G1397" s="12" t="s">
        <v>57</v>
      </c>
      <c r="H1397" s="12" t="s">
        <v>205</v>
      </c>
      <c r="I1397" s="15" t="s">
        <v>389</v>
      </c>
      <c r="J1397" s="16"/>
      <c r="K1397" s="17">
        <f t="shared" si="21"/>
        <v>0</v>
      </c>
      <c r="L1397" s="12" t="s">
        <v>19</v>
      </c>
    </row>
    <row r="1398" spans="1:12" x14ac:dyDescent="0.2">
      <c r="A1398" s="21"/>
      <c r="B1398" s="13">
        <v>93243057</v>
      </c>
      <c r="C1398" s="14">
        <v>45532</v>
      </c>
      <c r="D1398" s="13">
        <v>93054472</v>
      </c>
      <c r="E1398" s="27">
        <v>2328280000197</v>
      </c>
      <c r="F1398" s="12" t="s">
        <v>388</v>
      </c>
      <c r="G1398" s="12" t="s">
        <v>57</v>
      </c>
      <c r="H1398" s="12" t="s">
        <v>42</v>
      </c>
      <c r="I1398" s="15" t="s">
        <v>389</v>
      </c>
      <c r="J1398" s="16"/>
      <c r="K1398" s="17">
        <f t="shared" si="21"/>
        <v>0</v>
      </c>
      <c r="L1398" s="12" t="s">
        <v>19</v>
      </c>
    </row>
    <row r="1399" spans="1:12" x14ac:dyDescent="0.2">
      <c r="A1399" s="21"/>
      <c r="B1399" s="13">
        <v>93243082</v>
      </c>
      <c r="C1399" s="14">
        <v>45532</v>
      </c>
      <c r="D1399" s="13">
        <v>93054477</v>
      </c>
      <c r="E1399" s="27">
        <v>2328280000197</v>
      </c>
      <c r="F1399" s="12" t="s">
        <v>388</v>
      </c>
      <c r="G1399" s="12" t="s">
        <v>57</v>
      </c>
      <c r="H1399" s="12" t="s">
        <v>42</v>
      </c>
      <c r="I1399" s="15" t="s">
        <v>389</v>
      </c>
      <c r="J1399" s="16"/>
      <c r="K1399" s="17">
        <f t="shared" si="21"/>
        <v>0</v>
      </c>
      <c r="L1399" s="12" t="s">
        <v>19</v>
      </c>
    </row>
    <row r="1400" spans="1:12" x14ac:dyDescent="0.2">
      <c r="A1400" s="21"/>
      <c r="B1400" s="13">
        <v>93243121</v>
      </c>
      <c r="C1400" s="14">
        <v>45532</v>
      </c>
      <c r="D1400" s="13">
        <v>93054481</v>
      </c>
      <c r="E1400" s="27">
        <v>2328280000197</v>
      </c>
      <c r="F1400" s="12" t="s">
        <v>388</v>
      </c>
      <c r="G1400" s="12" t="s">
        <v>57</v>
      </c>
      <c r="H1400" s="12" t="s">
        <v>92</v>
      </c>
      <c r="I1400" s="15" t="s">
        <v>59</v>
      </c>
      <c r="J1400" s="16"/>
      <c r="K1400" s="17">
        <f t="shared" si="21"/>
        <v>0</v>
      </c>
      <c r="L1400" s="12" t="s">
        <v>19</v>
      </c>
    </row>
    <row r="1401" spans="1:12" x14ac:dyDescent="0.2">
      <c r="A1401" s="21"/>
      <c r="B1401" s="13">
        <v>93243138</v>
      </c>
      <c r="C1401" s="14">
        <v>45532</v>
      </c>
      <c r="D1401" s="13">
        <v>93054483</v>
      </c>
      <c r="E1401" s="27">
        <v>2328280000197</v>
      </c>
      <c r="F1401" s="12" t="s">
        <v>388</v>
      </c>
      <c r="G1401" s="12" t="s">
        <v>57</v>
      </c>
      <c r="H1401" s="12" t="s">
        <v>92</v>
      </c>
      <c r="I1401" s="15" t="s">
        <v>389</v>
      </c>
      <c r="J1401" s="16"/>
      <c r="K1401" s="17">
        <f t="shared" si="21"/>
        <v>0</v>
      </c>
      <c r="L1401" s="12" t="s">
        <v>19</v>
      </c>
    </row>
    <row r="1402" spans="1:12" x14ac:dyDescent="0.2">
      <c r="A1402" s="21"/>
      <c r="B1402" s="13">
        <v>93243167</v>
      </c>
      <c r="C1402" s="14">
        <v>45532</v>
      </c>
      <c r="D1402" s="13">
        <v>93054485</v>
      </c>
      <c r="E1402" s="27">
        <v>2328280000197</v>
      </c>
      <c r="F1402" s="12" t="s">
        <v>388</v>
      </c>
      <c r="G1402" s="12" t="s">
        <v>57</v>
      </c>
      <c r="H1402" s="12" t="s">
        <v>70</v>
      </c>
      <c r="I1402" s="15" t="s">
        <v>389</v>
      </c>
      <c r="J1402" s="16"/>
      <c r="K1402" s="17">
        <f t="shared" si="21"/>
        <v>0</v>
      </c>
      <c r="L1402" s="12" t="s">
        <v>19</v>
      </c>
    </row>
    <row r="1403" spans="1:12" x14ac:dyDescent="0.2">
      <c r="A1403" s="21"/>
      <c r="B1403" s="13">
        <v>93243191</v>
      </c>
      <c r="C1403" s="14">
        <v>45532</v>
      </c>
      <c r="D1403" s="13">
        <v>93054488</v>
      </c>
      <c r="E1403" s="27">
        <v>2328280000197</v>
      </c>
      <c r="F1403" s="12" t="s">
        <v>388</v>
      </c>
      <c r="G1403" s="12" t="s">
        <v>57</v>
      </c>
      <c r="H1403" s="12" t="s">
        <v>70</v>
      </c>
      <c r="I1403" s="15" t="s">
        <v>389</v>
      </c>
      <c r="J1403" s="16"/>
      <c r="K1403" s="17">
        <f t="shared" si="21"/>
        <v>0</v>
      </c>
      <c r="L1403" s="12" t="s">
        <v>19</v>
      </c>
    </row>
    <row r="1404" spans="1:12" x14ac:dyDescent="0.2">
      <c r="A1404" s="21"/>
      <c r="B1404" s="13">
        <v>93243210</v>
      </c>
      <c r="C1404" s="14">
        <v>45532</v>
      </c>
      <c r="D1404" s="13">
        <v>93054491</v>
      </c>
      <c r="E1404" s="27">
        <v>2328280000197</v>
      </c>
      <c r="F1404" s="12" t="s">
        <v>388</v>
      </c>
      <c r="G1404" s="12" t="s">
        <v>57</v>
      </c>
      <c r="H1404" s="12" t="s">
        <v>42</v>
      </c>
      <c r="I1404" s="15" t="s">
        <v>389</v>
      </c>
      <c r="J1404" s="16"/>
      <c r="K1404" s="17">
        <f t="shared" si="21"/>
        <v>0</v>
      </c>
      <c r="L1404" s="12" t="s">
        <v>19</v>
      </c>
    </row>
    <row r="1405" spans="1:12" x14ac:dyDescent="0.2">
      <c r="A1405" s="21"/>
      <c r="B1405" s="13">
        <v>93243291</v>
      </c>
      <c r="C1405" s="14">
        <v>45532</v>
      </c>
      <c r="D1405" s="13">
        <v>93054501</v>
      </c>
      <c r="E1405" s="27">
        <v>2328280000197</v>
      </c>
      <c r="F1405" s="12" t="s">
        <v>388</v>
      </c>
      <c r="G1405" s="12" t="s">
        <v>57</v>
      </c>
      <c r="H1405" s="12" t="s">
        <v>42</v>
      </c>
      <c r="I1405" s="15" t="s">
        <v>389</v>
      </c>
      <c r="J1405" s="16"/>
      <c r="K1405" s="17">
        <f t="shared" si="21"/>
        <v>0</v>
      </c>
      <c r="L1405" s="12" t="s">
        <v>19</v>
      </c>
    </row>
    <row r="1406" spans="1:12" x14ac:dyDescent="0.2">
      <c r="A1406" s="21"/>
      <c r="B1406" s="13">
        <v>93243315</v>
      </c>
      <c r="C1406" s="14">
        <v>45532</v>
      </c>
      <c r="D1406" s="13">
        <v>93054504</v>
      </c>
      <c r="E1406" s="27">
        <v>2328280000197</v>
      </c>
      <c r="F1406" s="12" t="s">
        <v>388</v>
      </c>
      <c r="G1406" s="12" t="s">
        <v>57</v>
      </c>
      <c r="H1406" s="12" t="s">
        <v>42</v>
      </c>
      <c r="I1406" s="15" t="s">
        <v>389</v>
      </c>
      <c r="J1406" s="16"/>
      <c r="K1406" s="17">
        <f t="shared" si="21"/>
        <v>0</v>
      </c>
      <c r="L1406" s="12" t="s">
        <v>19</v>
      </c>
    </row>
    <row r="1407" spans="1:12" x14ac:dyDescent="0.2">
      <c r="A1407" s="21"/>
      <c r="B1407" s="13">
        <v>93243350</v>
      </c>
      <c r="C1407" s="14">
        <v>45532</v>
      </c>
      <c r="D1407" s="13">
        <v>93054507</v>
      </c>
      <c r="E1407" s="27">
        <v>2328280000197</v>
      </c>
      <c r="F1407" s="12" t="s">
        <v>388</v>
      </c>
      <c r="G1407" s="12" t="s">
        <v>57</v>
      </c>
      <c r="H1407" s="12" t="s">
        <v>42</v>
      </c>
      <c r="I1407" s="15" t="s">
        <v>389</v>
      </c>
      <c r="J1407" s="16"/>
      <c r="K1407" s="17">
        <f t="shared" si="21"/>
        <v>0</v>
      </c>
      <c r="L1407" s="12" t="s">
        <v>19</v>
      </c>
    </row>
    <row r="1408" spans="1:12" x14ac:dyDescent="0.2">
      <c r="A1408" s="21"/>
      <c r="B1408" s="13">
        <v>93243370</v>
      </c>
      <c r="C1408" s="14">
        <v>45532</v>
      </c>
      <c r="D1408" s="13">
        <v>93054520</v>
      </c>
      <c r="E1408" s="27">
        <v>2328280000197</v>
      </c>
      <c r="F1408" s="12" t="s">
        <v>388</v>
      </c>
      <c r="G1408" s="12" t="s">
        <v>57</v>
      </c>
      <c r="H1408" s="12" t="s">
        <v>92</v>
      </c>
      <c r="I1408" s="15" t="s">
        <v>389</v>
      </c>
      <c r="J1408" s="16"/>
      <c r="K1408" s="17">
        <f t="shared" si="21"/>
        <v>0</v>
      </c>
      <c r="L1408" s="12" t="s">
        <v>19</v>
      </c>
    </row>
    <row r="1409" spans="1:12" x14ac:dyDescent="0.2">
      <c r="A1409" s="21"/>
      <c r="B1409" s="13">
        <v>93243419</v>
      </c>
      <c r="C1409" s="14">
        <v>45532</v>
      </c>
      <c r="D1409" s="13">
        <v>93054527</v>
      </c>
      <c r="E1409" s="27">
        <v>2328280000197</v>
      </c>
      <c r="F1409" s="12" t="s">
        <v>388</v>
      </c>
      <c r="G1409" s="12" t="s">
        <v>57</v>
      </c>
      <c r="H1409" s="12" t="s">
        <v>92</v>
      </c>
      <c r="I1409" s="15" t="s">
        <v>389</v>
      </c>
      <c r="J1409" s="16"/>
      <c r="K1409" s="17">
        <f t="shared" si="21"/>
        <v>0</v>
      </c>
      <c r="L1409" s="12" t="s">
        <v>19</v>
      </c>
    </row>
    <row r="1410" spans="1:12" x14ac:dyDescent="0.2">
      <c r="A1410" s="21"/>
      <c r="B1410" s="13">
        <v>93243452</v>
      </c>
      <c r="C1410" s="14">
        <v>45532</v>
      </c>
      <c r="D1410" s="13">
        <v>93054533</v>
      </c>
      <c r="E1410" s="27">
        <v>2328280000197</v>
      </c>
      <c r="F1410" s="12" t="s">
        <v>388</v>
      </c>
      <c r="G1410" s="12" t="s">
        <v>57</v>
      </c>
      <c r="H1410" s="12" t="s">
        <v>92</v>
      </c>
      <c r="I1410" s="15" t="s">
        <v>389</v>
      </c>
      <c r="J1410" s="16"/>
      <c r="K1410" s="17">
        <f t="shared" si="21"/>
        <v>0</v>
      </c>
      <c r="L1410" s="12" t="s">
        <v>19</v>
      </c>
    </row>
    <row r="1411" spans="1:12" x14ac:dyDescent="0.2">
      <c r="A1411" s="21"/>
      <c r="B1411" s="13">
        <v>93243476</v>
      </c>
      <c r="C1411" s="14">
        <v>45532</v>
      </c>
      <c r="D1411" s="13">
        <v>93054539</v>
      </c>
      <c r="E1411" s="27">
        <v>2328280000197</v>
      </c>
      <c r="F1411" s="12" t="s">
        <v>388</v>
      </c>
      <c r="G1411" s="12" t="s">
        <v>57</v>
      </c>
      <c r="H1411" s="12" t="s">
        <v>92</v>
      </c>
      <c r="I1411" s="15" t="s">
        <v>389</v>
      </c>
      <c r="J1411" s="16"/>
      <c r="K1411" s="17">
        <f t="shared" ref="K1411:K1474" si="22">SUM(H1411,I1411)</f>
        <v>0</v>
      </c>
      <c r="L1411" s="12" t="s">
        <v>19</v>
      </c>
    </row>
    <row r="1412" spans="1:12" x14ac:dyDescent="0.2">
      <c r="A1412" s="21"/>
      <c r="B1412" s="13">
        <v>93243504</v>
      </c>
      <c r="C1412" s="14">
        <v>45532</v>
      </c>
      <c r="D1412" s="13">
        <v>93054542</v>
      </c>
      <c r="E1412" s="27">
        <v>2328280000197</v>
      </c>
      <c r="F1412" s="12" t="s">
        <v>388</v>
      </c>
      <c r="G1412" s="12" t="s">
        <v>57</v>
      </c>
      <c r="H1412" s="12" t="s">
        <v>92</v>
      </c>
      <c r="I1412" s="15" t="s">
        <v>389</v>
      </c>
      <c r="J1412" s="16"/>
      <c r="K1412" s="17">
        <f t="shared" si="22"/>
        <v>0</v>
      </c>
      <c r="L1412" s="12" t="s">
        <v>19</v>
      </c>
    </row>
    <row r="1413" spans="1:12" x14ac:dyDescent="0.2">
      <c r="A1413" s="21"/>
      <c r="B1413" s="13">
        <v>93243523</v>
      </c>
      <c r="C1413" s="14">
        <v>45532</v>
      </c>
      <c r="D1413" s="13">
        <v>93054548</v>
      </c>
      <c r="E1413" s="27">
        <v>2328280000197</v>
      </c>
      <c r="F1413" s="12" t="s">
        <v>388</v>
      </c>
      <c r="G1413" s="12" t="s">
        <v>57</v>
      </c>
      <c r="H1413" s="12" t="s">
        <v>92</v>
      </c>
      <c r="I1413" s="15" t="s">
        <v>389</v>
      </c>
      <c r="J1413" s="16"/>
      <c r="K1413" s="17">
        <f t="shared" si="22"/>
        <v>0</v>
      </c>
      <c r="L1413" s="12" t="s">
        <v>19</v>
      </c>
    </row>
    <row r="1414" spans="1:12" x14ac:dyDescent="0.2">
      <c r="A1414" s="21"/>
      <c r="B1414" s="13">
        <v>93243536</v>
      </c>
      <c r="C1414" s="14">
        <v>45532</v>
      </c>
      <c r="D1414" s="13">
        <v>93054554</v>
      </c>
      <c r="E1414" s="27">
        <v>2328280000197</v>
      </c>
      <c r="F1414" s="12" t="s">
        <v>388</v>
      </c>
      <c r="G1414" s="12" t="s">
        <v>57</v>
      </c>
      <c r="H1414" s="12" t="s">
        <v>92</v>
      </c>
      <c r="I1414" s="15" t="s">
        <v>389</v>
      </c>
      <c r="J1414" s="16"/>
      <c r="K1414" s="17">
        <f t="shared" si="22"/>
        <v>0</v>
      </c>
      <c r="L1414" s="12" t="s">
        <v>19</v>
      </c>
    </row>
    <row r="1415" spans="1:12" x14ac:dyDescent="0.2">
      <c r="A1415" s="21"/>
      <c r="B1415" s="13">
        <v>93243552</v>
      </c>
      <c r="C1415" s="14">
        <v>45532</v>
      </c>
      <c r="D1415" s="13">
        <v>93054558</v>
      </c>
      <c r="E1415" s="27">
        <v>2328280000197</v>
      </c>
      <c r="F1415" s="12" t="s">
        <v>388</v>
      </c>
      <c r="G1415" s="12" t="s">
        <v>57</v>
      </c>
      <c r="H1415" s="12" t="s">
        <v>92</v>
      </c>
      <c r="I1415" s="15" t="s">
        <v>389</v>
      </c>
      <c r="J1415" s="16"/>
      <c r="K1415" s="17">
        <f t="shared" si="22"/>
        <v>0</v>
      </c>
      <c r="L1415" s="12" t="s">
        <v>19</v>
      </c>
    </row>
    <row r="1416" spans="1:12" x14ac:dyDescent="0.2">
      <c r="A1416" s="21"/>
      <c r="B1416" s="13">
        <v>93243564</v>
      </c>
      <c r="C1416" s="14">
        <v>45532</v>
      </c>
      <c r="D1416" s="13">
        <v>93054561</v>
      </c>
      <c r="E1416" s="27">
        <v>33050196000188</v>
      </c>
      <c r="F1416" s="12" t="s">
        <v>56</v>
      </c>
      <c r="G1416" s="12" t="s">
        <v>57</v>
      </c>
      <c r="H1416" s="12" t="s">
        <v>724</v>
      </c>
      <c r="I1416" s="15" t="s">
        <v>59</v>
      </c>
      <c r="J1416" s="16"/>
      <c r="K1416" s="17">
        <f t="shared" si="22"/>
        <v>0</v>
      </c>
      <c r="L1416" s="12" t="s">
        <v>19</v>
      </c>
    </row>
    <row r="1417" spans="1:12" x14ac:dyDescent="0.2">
      <c r="A1417" s="21"/>
      <c r="B1417" s="13">
        <v>93243578</v>
      </c>
      <c r="C1417" s="14">
        <v>45532</v>
      </c>
      <c r="D1417" s="13">
        <v>93054565</v>
      </c>
      <c r="E1417" s="27">
        <v>2328280000197</v>
      </c>
      <c r="F1417" s="12" t="s">
        <v>388</v>
      </c>
      <c r="G1417" s="12" t="s">
        <v>57</v>
      </c>
      <c r="H1417" s="12" t="s">
        <v>92</v>
      </c>
      <c r="I1417" s="15" t="s">
        <v>59</v>
      </c>
      <c r="J1417" s="16"/>
      <c r="K1417" s="17">
        <f t="shared" si="22"/>
        <v>0</v>
      </c>
      <c r="L1417" s="12" t="s">
        <v>19</v>
      </c>
    </row>
    <row r="1418" spans="1:12" x14ac:dyDescent="0.2">
      <c r="A1418" s="21"/>
      <c r="B1418" s="13">
        <v>93243585</v>
      </c>
      <c r="C1418" s="14">
        <v>45532</v>
      </c>
      <c r="D1418" s="13">
        <v>93054567</v>
      </c>
      <c r="E1418" s="27">
        <v>33050196000188</v>
      </c>
      <c r="F1418" s="12" t="s">
        <v>56</v>
      </c>
      <c r="G1418" s="12" t="s">
        <v>57</v>
      </c>
      <c r="H1418" s="12" t="s">
        <v>724</v>
      </c>
      <c r="I1418" s="15" t="s">
        <v>389</v>
      </c>
      <c r="J1418" s="16"/>
      <c r="K1418" s="17">
        <f t="shared" si="22"/>
        <v>0</v>
      </c>
      <c r="L1418" s="12" t="s">
        <v>19</v>
      </c>
    </row>
    <row r="1419" spans="1:12" x14ac:dyDescent="0.2">
      <c r="A1419" s="21"/>
      <c r="B1419" s="13">
        <v>93243607</v>
      </c>
      <c r="C1419" s="14">
        <v>45532</v>
      </c>
      <c r="D1419" s="13">
        <v>93054575</v>
      </c>
      <c r="E1419" s="27">
        <v>2328280000197</v>
      </c>
      <c r="F1419" s="12" t="s">
        <v>388</v>
      </c>
      <c r="G1419" s="12" t="s">
        <v>57</v>
      </c>
      <c r="H1419" s="12" t="s">
        <v>42</v>
      </c>
      <c r="I1419" s="15" t="s">
        <v>389</v>
      </c>
      <c r="J1419" s="16"/>
      <c r="K1419" s="17">
        <f t="shared" si="22"/>
        <v>0</v>
      </c>
      <c r="L1419" s="12" t="s">
        <v>19</v>
      </c>
    </row>
    <row r="1420" spans="1:12" x14ac:dyDescent="0.2">
      <c r="A1420" s="21"/>
      <c r="B1420" s="13">
        <v>93243746</v>
      </c>
      <c r="C1420" s="14">
        <v>45533</v>
      </c>
      <c r="D1420" s="13">
        <v>93054612</v>
      </c>
      <c r="E1420" s="27">
        <v>2328280000197</v>
      </c>
      <c r="F1420" s="12" t="s">
        <v>388</v>
      </c>
      <c r="G1420" s="12" t="s">
        <v>57</v>
      </c>
      <c r="H1420" s="12" t="s">
        <v>70</v>
      </c>
      <c r="I1420" s="15" t="s">
        <v>389</v>
      </c>
      <c r="J1420" s="16"/>
      <c r="K1420" s="17">
        <f t="shared" si="22"/>
        <v>0</v>
      </c>
      <c r="L1420" s="12" t="s">
        <v>19</v>
      </c>
    </row>
    <row r="1421" spans="1:12" x14ac:dyDescent="0.2">
      <c r="A1421" s="21"/>
      <c r="B1421" s="13">
        <v>93243754</v>
      </c>
      <c r="C1421" s="14">
        <v>45533</v>
      </c>
      <c r="D1421" s="13">
        <v>93054613</v>
      </c>
      <c r="E1421" s="27">
        <v>2328280000197</v>
      </c>
      <c r="F1421" s="12" t="s">
        <v>388</v>
      </c>
      <c r="G1421" s="12" t="s">
        <v>57</v>
      </c>
      <c r="H1421" s="12" t="s">
        <v>70</v>
      </c>
      <c r="I1421" s="15" t="s">
        <v>389</v>
      </c>
      <c r="J1421" s="16"/>
      <c r="K1421" s="17">
        <f t="shared" si="22"/>
        <v>0</v>
      </c>
      <c r="L1421" s="12" t="s">
        <v>19</v>
      </c>
    </row>
    <row r="1422" spans="1:12" x14ac:dyDescent="0.2">
      <c r="A1422" s="21"/>
      <c r="B1422" s="13">
        <v>93243763</v>
      </c>
      <c r="C1422" s="14">
        <v>45533</v>
      </c>
      <c r="D1422" s="13">
        <v>93054616</v>
      </c>
      <c r="E1422" s="27">
        <v>2328280000197</v>
      </c>
      <c r="F1422" s="12" t="s">
        <v>388</v>
      </c>
      <c r="G1422" s="12" t="s">
        <v>57</v>
      </c>
      <c r="H1422" s="12" t="s">
        <v>70</v>
      </c>
      <c r="I1422" s="15" t="s">
        <v>389</v>
      </c>
      <c r="J1422" s="16"/>
      <c r="K1422" s="17">
        <f t="shared" si="22"/>
        <v>0</v>
      </c>
      <c r="L1422" s="12" t="s">
        <v>19</v>
      </c>
    </row>
    <row r="1423" spans="1:12" x14ac:dyDescent="0.2">
      <c r="A1423" s="21"/>
      <c r="B1423" s="13">
        <v>93243780</v>
      </c>
      <c r="C1423" s="14">
        <v>45533</v>
      </c>
      <c r="D1423" s="13">
        <v>93054623</v>
      </c>
      <c r="E1423" s="27">
        <v>2328280000197</v>
      </c>
      <c r="F1423" s="12" t="s">
        <v>388</v>
      </c>
      <c r="G1423" s="12" t="s">
        <v>57</v>
      </c>
      <c r="H1423" s="12" t="s">
        <v>42</v>
      </c>
      <c r="I1423" s="15" t="s">
        <v>389</v>
      </c>
      <c r="J1423" s="16"/>
      <c r="K1423" s="17">
        <f t="shared" si="22"/>
        <v>0</v>
      </c>
      <c r="L1423" s="12" t="s">
        <v>19</v>
      </c>
    </row>
    <row r="1424" spans="1:12" x14ac:dyDescent="0.2">
      <c r="A1424" s="21"/>
      <c r="B1424" s="13">
        <v>93243798</v>
      </c>
      <c r="C1424" s="14">
        <v>45533</v>
      </c>
      <c r="D1424" s="13">
        <v>93054628</v>
      </c>
      <c r="E1424" s="27">
        <v>2328280000197</v>
      </c>
      <c r="F1424" s="12" t="s">
        <v>388</v>
      </c>
      <c r="G1424" s="12" t="s">
        <v>57</v>
      </c>
      <c r="H1424" s="12" t="s">
        <v>42</v>
      </c>
      <c r="I1424" s="15" t="s">
        <v>389</v>
      </c>
      <c r="J1424" s="16"/>
      <c r="K1424" s="17">
        <f t="shared" si="22"/>
        <v>0</v>
      </c>
      <c r="L1424" s="12" t="s">
        <v>19</v>
      </c>
    </row>
    <row r="1425" spans="1:12" x14ac:dyDescent="0.2">
      <c r="A1425" s="21"/>
      <c r="B1425" s="13">
        <v>93243815</v>
      </c>
      <c r="C1425" s="14">
        <v>45533</v>
      </c>
      <c r="D1425" s="13">
        <v>93054634</v>
      </c>
      <c r="E1425" s="27">
        <v>2328280000197</v>
      </c>
      <c r="F1425" s="12" t="s">
        <v>388</v>
      </c>
      <c r="G1425" s="12" t="s">
        <v>57</v>
      </c>
      <c r="H1425" s="12" t="s">
        <v>42</v>
      </c>
      <c r="I1425" s="15" t="s">
        <v>389</v>
      </c>
      <c r="J1425" s="16"/>
      <c r="K1425" s="17">
        <f t="shared" si="22"/>
        <v>0</v>
      </c>
      <c r="L1425" s="12" t="s">
        <v>19</v>
      </c>
    </row>
    <row r="1426" spans="1:12" x14ac:dyDescent="0.2">
      <c r="A1426" s="21"/>
      <c r="B1426" s="13">
        <v>93243831</v>
      </c>
      <c r="C1426" s="14">
        <v>45533</v>
      </c>
      <c r="D1426" s="13">
        <v>93054636</v>
      </c>
      <c r="E1426" s="27">
        <v>2328280000197</v>
      </c>
      <c r="F1426" s="12" t="s">
        <v>388</v>
      </c>
      <c r="G1426" s="12" t="s">
        <v>57</v>
      </c>
      <c r="H1426" s="12" t="s">
        <v>42</v>
      </c>
      <c r="I1426" s="15" t="s">
        <v>389</v>
      </c>
      <c r="J1426" s="16"/>
      <c r="K1426" s="17">
        <f t="shared" si="22"/>
        <v>0</v>
      </c>
      <c r="L1426" s="12" t="s">
        <v>19</v>
      </c>
    </row>
    <row r="1427" spans="1:12" x14ac:dyDescent="0.2">
      <c r="A1427" s="21"/>
      <c r="B1427" s="13">
        <v>93243871</v>
      </c>
      <c r="C1427" s="14">
        <v>45533</v>
      </c>
      <c r="D1427" s="13">
        <v>93054644</v>
      </c>
      <c r="E1427" s="27">
        <v>2328280000197</v>
      </c>
      <c r="F1427" s="12" t="s">
        <v>388</v>
      </c>
      <c r="G1427" s="12" t="s">
        <v>57</v>
      </c>
      <c r="H1427" s="12" t="s">
        <v>70</v>
      </c>
      <c r="I1427" s="15" t="s">
        <v>389</v>
      </c>
      <c r="J1427" s="16"/>
      <c r="K1427" s="17">
        <f t="shared" si="22"/>
        <v>0</v>
      </c>
      <c r="L1427" s="12" t="s">
        <v>19</v>
      </c>
    </row>
    <row r="1428" spans="1:12" x14ac:dyDescent="0.2">
      <c r="A1428" s="21"/>
      <c r="B1428" s="13">
        <v>93243898</v>
      </c>
      <c r="C1428" s="14">
        <v>45533</v>
      </c>
      <c r="D1428" s="13">
        <v>93054649</v>
      </c>
      <c r="E1428" s="27">
        <v>2328280000197</v>
      </c>
      <c r="F1428" s="12" t="s">
        <v>388</v>
      </c>
      <c r="G1428" s="12" t="s">
        <v>57</v>
      </c>
      <c r="H1428" s="12" t="s">
        <v>70</v>
      </c>
      <c r="I1428" s="15" t="s">
        <v>389</v>
      </c>
      <c r="J1428" s="16"/>
      <c r="K1428" s="17">
        <f t="shared" si="22"/>
        <v>0</v>
      </c>
      <c r="L1428" s="12" t="s">
        <v>19</v>
      </c>
    </row>
    <row r="1429" spans="1:12" x14ac:dyDescent="0.2">
      <c r="A1429" s="21"/>
      <c r="B1429" s="13">
        <v>93243924</v>
      </c>
      <c r="C1429" s="14">
        <v>45533</v>
      </c>
      <c r="D1429" s="13">
        <v>93054654</v>
      </c>
      <c r="E1429" s="27">
        <v>2328280000197</v>
      </c>
      <c r="F1429" s="12" t="s">
        <v>388</v>
      </c>
      <c r="G1429" s="12" t="s">
        <v>57</v>
      </c>
      <c r="H1429" s="12" t="s">
        <v>70</v>
      </c>
      <c r="I1429" s="15" t="s">
        <v>389</v>
      </c>
      <c r="J1429" s="16"/>
      <c r="K1429" s="17">
        <f t="shared" si="22"/>
        <v>0</v>
      </c>
      <c r="L1429" s="12" t="s">
        <v>19</v>
      </c>
    </row>
    <row r="1430" spans="1:12" x14ac:dyDescent="0.2">
      <c r="A1430" s="20"/>
      <c r="B1430" s="13">
        <v>93244966</v>
      </c>
      <c r="C1430" s="14">
        <v>45534</v>
      </c>
      <c r="D1430" s="13">
        <v>93054821</v>
      </c>
      <c r="E1430" s="27">
        <v>2328280000197</v>
      </c>
      <c r="F1430" s="12" t="s">
        <v>388</v>
      </c>
      <c r="G1430" s="12" t="s">
        <v>57</v>
      </c>
      <c r="H1430" s="12" t="s">
        <v>70</v>
      </c>
      <c r="I1430" s="15" t="s">
        <v>389</v>
      </c>
      <c r="J1430" s="16"/>
      <c r="K1430" s="17">
        <f t="shared" si="22"/>
        <v>0</v>
      </c>
      <c r="L1430" s="12" t="s">
        <v>19</v>
      </c>
    </row>
    <row r="1431" spans="1:12" x14ac:dyDescent="0.2">
      <c r="A1431" s="19" t="s">
        <v>250</v>
      </c>
      <c r="B1431" s="13">
        <v>93212759</v>
      </c>
      <c r="C1431" s="14">
        <v>45506</v>
      </c>
      <c r="D1431" s="13">
        <v>93051687</v>
      </c>
      <c r="E1431" s="27">
        <v>19108357000116</v>
      </c>
      <c r="F1431" s="12" t="s">
        <v>251</v>
      </c>
      <c r="G1431" s="12" t="s">
        <v>252</v>
      </c>
      <c r="H1431" s="12" t="s">
        <v>200</v>
      </c>
      <c r="I1431" s="15" t="s">
        <v>30</v>
      </c>
      <c r="J1431" s="16"/>
      <c r="K1431" s="17">
        <f t="shared" si="22"/>
        <v>0</v>
      </c>
      <c r="L1431" s="12" t="s">
        <v>19</v>
      </c>
    </row>
    <row r="1432" spans="1:12" x14ac:dyDescent="0.2">
      <c r="A1432" s="21"/>
      <c r="B1432" s="13">
        <v>93203274</v>
      </c>
      <c r="C1432" s="14">
        <v>45506</v>
      </c>
      <c r="D1432" s="13">
        <v>93051702</v>
      </c>
      <c r="E1432" s="27" t="s">
        <v>263</v>
      </c>
      <c r="F1432" s="12" t="s">
        <v>264</v>
      </c>
      <c r="G1432" s="12" t="s">
        <v>265</v>
      </c>
      <c r="H1432" s="12" t="s">
        <v>200</v>
      </c>
      <c r="I1432" s="15" t="s">
        <v>30</v>
      </c>
      <c r="J1432" s="16">
        <v>0</v>
      </c>
      <c r="K1432" s="17">
        <f t="shared" si="22"/>
        <v>0</v>
      </c>
      <c r="L1432" s="12" t="s">
        <v>19</v>
      </c>
    </row>
    <row r="1433" spans="1:12" x14ac:dyDescent="0.2">
      <c r="A1433" s="20"/>
      <c r="B1433" s="13">
        <v>93240849</v>
      </c>
      <c r="C1433" s="14">
        <v>45534</v>
      </c>
      <c r="D1433" s="13">
        <v>93054812</v>
      </c>
      <c r="E1433" s="27" t="s">
        <v>2879</v>
      </c>
      <c r="F1433" s="12" t="s">
        <v>2880</v>
      </c>
      <c r="G1433" s="12" t="s">
        <v>2881</v>
      </c>
      <c r="H1433" s="12" t="s">
        <v>200</v>
      </c>
      <c r="I1433" s="15" t="s">
        <v>30</v>
      </c>
      <c r="J1433" s="16">
        <v>0</v>
      </c>
      <c r="K1433" s="17">
        <f t="shared" si="22"/>
        <v>0</v>
      </c>
      <c r="L1433" s="12" t="s">
        <v>19</v>
      </c>
    </row>
    <row r="1434" spans="1:12" x14ac:dyDescent="0.2">
      <c r="A1434" s="18" t="s">
        <v>672</v>
      </c>
      <c r="B1434" s="13">
        <v>93228614</v>
      </c>
      <c r="C1434" s="14">
        <v>45510</v>
      </c>
      <c r="D1434" s="13">
        <v>93052068</v>
      </c>
      <c r="E1434" s="27" t="s">
        <v>673</v>
      </c>
      <c r="F1434" s="12" t="s">
        <v>674</v>
      </c>
      <c r="G1434" s="12" t="s">
        <v>675</v>
      </c>
      <c r="H1434" s="12" t="s">
        <v>79</v>
      </c>
      <c r="I1434" s="15" t="s">
        <v>18</v>
      </c>
      <c r="J1434" s="16">
        <v>10</v>
      </c>
      <c r="K1434" s="17">
        <f t="shared" si="22"/>
        <v>0</v>
      </c>
      <c r="L1434" s="12" t="s">
        <v>19</v>
      </c>
    </row>
    <row r="1435" spans="1:12" x14ac:dyDescent="0.2">
      <c r="A1435" s="19" t="s">
        <v>131</v>
      </c>
      <c r="B1435" s="13">
        <v>93225535</v>
      </c>
      <c r="C1435" s="14">
        <v>45505</v>
      </c>
      <c r="D1435" s="13">
        <v>93051611</v>
      </c>
      <c r="E1435" s="27">
        <v>26396107000194</v>
      </c>
      <c r="F1435" s="12" t="s">
        <v>132</v>
      </c>
      <c r="G1435" s="12" t="s">
        <v>133</v>
      </c>
      <c r="H1435" s="12" t="s">
        <v>134</v>
      </c>
      <c r="I1435" s="15" t="s">
        <v>30</v>
      </c>
      <c r="J1435" s="16"/>
      <c r="K1435" s="17">
        <f t="shared" si="22"/>
        <v>0</v>
      </c>
      <c r="L1435" s="12" t="s">
        <v>19</v>
      </c>
    </row>
    <row r="1436" spans="1:12" x14ac:dyDescent="0.2">
      <c r="A1436" s="21"/>
      <c r="B1436" s="13">
        <v>93228214</v>
      </c>
      <c r="C1436" s="14">
        <v>45510</v>
      </c>
      <c r="D1436" s="13">
        <v>93052001</v>
      </c>
      <c r="E1436" s="27">
        <v>32365180000100</v>
      </c>
      <c r="F1436" s="12" t="s">
        <v>610</v>
      </c>
      <c r="G1436" s="12" t="s">
        <v>611</v>
      </c>
      <c r="H1436" s="12" t="s">
        <v>134</v>
      </c>
      <c r="I1436" s="15" t="s">
        <v>30</v>
      </c>
      <c r="J1436" s="16">
        <v>0</v>
      </c>
      <c r="K1436" s="17">
        <f t="shared" si="22"/>
        <v>0</v>
      </c>
      <c r="L1436" s="12" t="s">
        <v>19</v>
      </c>
    </row>
    <row r="1437" spans="1:12" x14ac:dyDescent="0.2">
      <c r="A1437" s="20"/>
      <c r="B1437" s="13">
        <v>93230312</v>
      </c>
      <c r="C1437" s="14">
        <v>45517</v>
      </c>
      <c r="D1437" s="13">
        <v>93052840</v>
      </c>
      <c r="E1437" s="27" t="s">
        <v>1282</v>
      </c>
      <c r="F1437" s="12" t="s">
        <v>1283</v>
      </c>
      <c r="G1437" s="12" t="s">
        <v>1284</v>
      </c>
      <c r="H1437" s="12" t="s">
        <v>134</v>
      </c>
      <c r="I1437" s="15" t="s">
        <v>30</v>
      </c>
      <c r="J1437" s="16"/>
      <c r="K1437" s="17">
        <f t="shared" si="22"/>
        <v>0</v>
      </c>
      <c r="L1437" s="12" t="s">
        <v>19</v>
      </c>
    </row>
    <row r="1438" spans="1:12" x14ac:dyDescent="0.2">
      <c r="A1438" s="19" t="s">
        <v>852</v>
      </c>
      <c r="B1438" s="13">
        <v>93230196</v>
      </c>
      <c r="C1438" s="14">
        <v>45512</v>
      </c>
      <c r="D1438" s="13">
        <v>93052320</v>
      </c>
      <c r="E1438" s="27" t="s">
        <v>853</v>
      </c>
      <c r="F1438" s="12" t="s">
        <v>854</v>
      </c>
      <c r="G1438" s="12" t="s">
        <v>855</v>
      </c>
      <c r="H1438" s="12" t="s">
        <v>292</v>
      </c>
      <c r="I1438" s="15" t="s">
        <v>30</v>
      </c>
      <c r="J1438" s="16"/>
      <c r="K1438" s="17">
        <f t="shared" si="22"/>
        <v>0</v>
      </c>
      <c r="L1438" s="12" t="s">
        <v>19</v>
      </c>
    </row>
    <row r="1439" spans="1:12" x14ac:dyDescent="0.2">
      <c r="A1439" s="21"/>
      <c r="B1439" s="13">
        <v>93236128</v>
      </c>
      <c r="C1439" s="14">
        <v>45521</v>
      </c>
      <c r="D1439" s="13">
        <v>93053355</v>
      </c>
      <c r="E1439" s="27" t="s">
        <v>1739</v>
      </c>
      <c r="F1439" s="12" t="s">
        <v>1740</v>
      </c>
      <c r="G1439" s="12" t="s">
        <v>1741</v>
      </c>
      <c r="H1439" s="12" t="s">
        <v>292</v>
      </c>
      <c r="I1439" s="15" t="s">
        <v>18</v>
      </c>
      <c r="J1439" s="16">
        <v>1</v>
      </c>
      <c r="K1439" s="17">
        <f t="shared" si="22"/>
        <v>0</v>
      </c>
      <c r="L1439" s="12" t="s">
        <v>19</v>
      </c>
    </row>
    <row r="1440" spans="1:12" x14ac:dyDescent="0.2">
      <c r="A1440" s="21"/>
      <c r="B1440" s="13">
        <v>93243483</v>
      </c>
      <c r="C1440" s="14">
        <v>45532</v>
      </c>
      <c r="D1440" s="13">
        <v>93054566</v>
      </c>
      <c r="E1440" s="27">
        <v>43776517016000</v>
      </c>
      <c r="F1440" s="12" t="s">
        <v>2681</v>
      </c>
      <c r="G1440" s="12" t="s">
        <v>2682</v>
      </c>
      <c r="H1440" s="12" t="s">
        <v>292</v>
      </c>
      <c r="I1440" s="15" t="s">
        <v>30</v>
      </c>
      <c r="J1440" s="16">
        <v>0</v>
      </c>
      <c r="K1440" s="17">
        <f t="shared" si="22"/>
        <v>0</v>
      </c>
      <c r="L1440" s="12" t="s">
        <v>19</v>
      </c>
    </row>
    <row r="1441" spans="1:12" x14ac:dyDescent="0.2">
      <c r="A1441" s="21"/>
      <c r="B1441" s="13">
        <v>93244587</v>
      </c>
      <c r="C1441" s="14">
        <v>45533</v>
      </c>
      <c r="D1441" s="13">
        <v>93054765</v>
      </c>
      <c r="E1441" s="27">
        <v>43776517016000</v>
      </c>
      <c r="F1441" s="12" t="s">
        <v>2681</v>
      </c>
      <c r="G1441" s="12" t="s">
        <v>2822</v>
      </c>
      <c r="H1441" s="12" t="s">
        <v>292</v>
      </c>
      <c r="I1441" s="15" t="s">
        <v>30</v>
      </c>
      <c r="J1441" s="16">
        <v>0</v>
      </c>
      <c r="K1441" s="17">
        <f t="shared" si="22"/>
        <v>0</v>
      </c>
      <c r="L1441" s="12" t="s">
        <v>19</v>
      </c>
    </row>
    <row r="1442" spans="1:12" x14ac:dyDescent="0.2">
      <c r="A1442" s="20"/>
      <c r="B1442" s="13">
        <v>93244594</v>
      </c>
      <c r="C1442" s="14">
        <v>45533</v>
      </c>
      <c r="D1442" s="13">
        <v>93054767</v>
      </c>
      <c r="E1442" s="27">
        <v>43776517016000</v>
      </c>
      <c r="F1442" s="12" t="s">
        <v>2681</v>
      </c>
      <c r="G1442" s="12" t="s">
        <v>2826</v>
      </c>
      <c r="H1442" s="12" t="s">
        <v>292</v>
      </c>
      <c r="I1442" s="15" t="s">
        <v>30</v>
      </c>
      <c r="J1442" s="16">
        <v>0</v>
      </c>
      <c r="K1442" s="17">
        <f t="shared" si="22"/>
        <v>0</v>
      </c>
      <c r="L1442" s="12" t="s">
        <v>19</v>
      </c>
    </row>
    <row r="1443" spans="1:12" x14ac:dyDescent="0.2">
      <c r="A1443" s="19" t="s">
        <v>145</v>
      </c>
      <c r="B1443" s="13">
        <v>93225667</v>
      </c>
      <c r="C1443" s="14">
        <v>45505</v>
      </c>
      <c r="D1443" s="13">
        <v>93051626</v>
      </c>
      <c r="E1443" s="27">
        <v>45741527000105</v>
      </c>
      <c r="F1443" s="12" t="s">
        <v>146</v>
      </c>
      <c r="G1443" s="12" t="s">
        <v>147</v>
      </c>
      <c r="H1443" s="12" t="s">
        <v>87</v>
      </c>
      <c r="I1443" s="15" t="s">
        <v>30</v>
      </c>
      <c r="J1443" s="16"/>
      <c r="K1443" s="17">
        <f t="shared" si="22"/>
        <v>0</v>
      </c>
      <c r="L1443" s="12" t="s">
        <v>19</v>
      </c>
    </row>
    <row r="1444" spans="1:12" x14ac:dyDescent="0.2">
      <c r="A1444" s="21"/>
      <c r="B1444" s="13">
        <v>93233588</v>
      </c>
      <c r="C1444" s="14">
        <v>45519</v>
      </c>
      <c r="D1444" s="13">
        <v>93053091</v>
      </c>
      <c r="E1444" s="27" t="s">
        <v>1515</v>
      </c>
      <c r="F1444" s="12" t="s">
        <v>1516</v>
      </c>
      <c r="G1444" s="12" t="s">
        <v>1517</v>
      </c>
      <c r="H1444" s="12" t="s">
        <v>87</v>
      </c>
      <c r="I1444" s="15" t="s">
        <v>18</v>
      </c>
      <c r="J1444" s="16">
        <v>3</v>
      </c>
      <c r="K1444" s="17">
        <f t="shared" si="22"/>
        <v>0</v>
      </c>
      <c r="L1444" s="12" t="s">
        <v>19</v>
      </c>
    </row>
    <row r="1445" spans="1:12" x14ac:dyDescent="0.2">
      <c r="A1445" s="21"/>
      <c r="B1445" s="13">
        <v>93240245</v>
      </c>
      <c r="C1445" s="14">
        <v>45527</v>
      </c>
      <c r="D1445" s="13">
        <v>93054032</v>
      </c>
      <c r="E1445" s="27" t="s">
        <v>2279</v>
      </c>
      <c r="F1445" s="12" t="s">
        <v>2280</v>
      </c>
      <c r="G1445" s="12" t="s">
        <v>2281</v>
      </c>
      <c r="H1445" s="12" t="s">
        <v>87</v>
      </c>
      <c r="I1445" s="15" t="s">
        <v>30</v>
      </c>
      <c r="J1445" s="16">
        <v>0</v>
      </c>
      <c r="K1445" s="17">
        <f t="shared" si="22"/>
        <v>0</v>
      </c>
      <c r="L1445" s="12" t="s">
        <v>19</v>
      </c>
    </row>
    <row r="1446" spans="1:12" x14ac:dyDescent="0.2">
      <c r="A1446" s="21"/>
      <c r="B1446" s="13">
        <v>93241645</v>
      </c>
      <c r="C1446" s="14">
        <v>45530</v>
      </c>
      <c r="D1446" s="13">
        <v>93054260</v>
      </c>
      <c r="E1446" s="27" t="s">
        <v>2279</v>
      </c>
      <c r="F1446" s="12" t="s">
        <v>2280</v>
      </c>
      <c r="G1446" s="12" t="s">
        <v>2439</v>
      </c>
      <c r="H1446" s="12" t="s">
        <v>87</v>
      </c>
      <c r="I1446" s="15" t="s">
        <v>30</v>
      </c>
      <c r="J1446" s="16">
        <v>0</v>
      </c>
      <c r="K1446" s="17">
        <f t="shared" si="22"/>
        <v>0</v>
      </c>
      <c r="L1446" s="12" t="s">
        <v>19</v>
      </c>
    </row>
    <row r="1447" spans="1:12" x14ac:dyDescent="0.2">
      <c r="A1447" s="20"/>
      <c r="B1447" s="13">
        <v>93244762</v>
      </c>
      <c r="C1447" s="14">
        <v>45534</v>
      </c>
      <c r="D1447" s="13">
        <v>93054799</v>
      </c>
      <c r="E1447" s="27" t="s">
        <v>2871</v>
      </c>
      <c r="F1447" s="12" t="s">
        <v>2872</v>
      </c>
      <c r="G1447" s="12" t="s">
        <v>1517</v>
      </c>
      <c r="H1447" s="12" t="s">
        <v>87</v>
      </c>
      <c r="I1447" s="15" t="s">
        <v>18</v>
      </c>
      <c r="J1447" s="16">
        <v>1</v>
      </c>
      <c r="K1447" s="17">
        <f t="shared" si="22"/>
        <v>0</v>
      </c>
      <c r="L1447" s="12" t="s">
        <v>19</v>
      </c>
    </row>
    <row r="1448" spans="1:12" x14ac:dyDescent="0.2">
      <c r="A1448" s="19" t="s">
        <v>1736</v>
      </c>
      <c r="B1448" s="13">
        <v>93236106</v>
      </c>
      <c r="C1448" s="14">
        <v>45521</v>
      </c>
      <c r="D1448" s="13">
        <v>93053353</v>
      </c>
      <c r="E1448" s="27">
        <v>1607096000113</v>
      </c>
      <c r="F1448" s="12" t="s">
        <v>1737</v>
      </c>
      <c r="G1448" s="12" t="s">
        <v>1738</v>
      </c>
      <c r="H1448" s="12" t="s">
        <v>354</v>
      </c>
      <c r="I1448" s="15" t="s">
        <v>30</v>
      </c>
      <c r="J1448" s="16"/>
      <c r="K1448" s="17">
        <f t="shared" si="22"/>
        <v>0</v>
      </c>
      <c r="L1448" s="12" t="s">
        <v>19</v>
      </c>
    </row>
    <row r="1449" spans="1:12" x14ac:dyDescent="0.2">
      <c r="A1449" s="20"/>
      <c r="B1449" s="13">
        <v>93241336</v>
      </c>
      <c r="C1449" s="14">
        <v>45530</v>
      </c>
      <c r="D1449" s="13">
        <v>93054211</v>
      </c>
      <c r="E1449" s="27">
        <v>48963762000110</v>
      </c>
      <c r="F1449" s="12" t="s">
        <v>2419</v>
      </c>
      <c r="G1449" s="12" t="s">
        <v>2420</v>
      </c>
      <c r="H1449" s="12" t="s">
        <v>354</v>
      </c>
      <c r="I1449" s="15" t="s">
        <v>30</v>
      </c>
      <c r="J1449" s="16">
        <v>0</v>
      </c>
      <c r="K1449" s="17">
        <f t="shared" si="22"/>
        <v>0</v>
      </c>
      <c r="L1449" s="12" t="s">
        <v>19</v>
      </c>
    </row>
    <row r="1450" spans="1:12" x14ac:dyDescent="0.2">
      <c r="A1450" s="19" t="s">
        <v>1158</v>
      </c>
      <c r="B1450" s="13">
        <v>93231930</v>
      </c>
      <c r="C1450" s="14">
        <v>45516</v>
      </c>
      <c r="D1450" s="13">
        <v>93052671</v>
      </c>
      <c r="E1450" s="27">
        <v>43776517057530</v>
      </c>
      <c r="F1450" s="12" t="s">
        <v>1159</v>
      </c>
      <c r="G1450" s="12" t="s">
        <v>1160</v>
      </c>
      <c r="H1450" s="12" t="s">
        <v>329</v>
      </c>
      <c r="I1450" s="15" t="s">
        <v>18</v>
      </c>
      <c r="J1450" s="16">
        <v>5</v>
      </c>
      <c r="K1450" s="17">
        <f t="shared" si="22"/>
        <v>0</v>
      </c>
      <c r="L1450" s="12" t="s">
        <v>19</v>
      </c>
    </row>
    <row r="1451" spans="1:12" x14ac:dyDescent="0.2">
      <c r="A1451" s="20"/>
      <c r="B1451" s="13">
        <v>93232210</v>
      </c>
      <c r="C1451" s="14">
        <v>45516</v>
      </c>
      <c r="D1451" s="13">
        <v>93052681</v>
      </c>
      <c r="E1451" s="27">
        <v>13595085000140</v>
      </c>
      <c r="F1451" s="12" t="s">
        <v>1165</v>
      </c>
      <c r="G1451" s="12" t="s">
        <v>1166</v>
      </c>
      <c r="H1451" s="12" t="s">
        <v>329</v>
      </c>
      <c r="I1451" s="15" t="s">
        <v>30</v>
      </c>
      <c r="J1451" s="16">
        <v>0</v>
      </c>
      <c r="K1451" s="17">
        <f t="shared" si="22"/>
        <v>0</v>
      </c>
      <c r="L1451" s="12" t="s">
        <v>19</v>
      </c>
    </row>
    <row r="1452" spans="1:12" x14ac:dyDescent="0.2">
      <c r="A1452" s="19" t="s">
        <v>1552</v>
      </c>
      <c r="B1452" s="13">
        <v>93234167</v>
      </c>
      <c r="C1452" s="14">
        <v>45519</v>
      </c>
      <c r="D1452" s="13">
        <v>93053133</v>
      </c>
      <c r="E1452" s="27">
        <v>46290985000138</v>
      </c>
      <c r="F1452" s="12" t="s">
        <v>1553</v>
      </c>
      <c r="G1452" s="12" t="s">
        <v>1554</v>
      </c>
      <c r="H1452" s="12" t="s">
        <v>188</v>
      </c>
      <c r="I1452" s="15" t="s">
        <v>18</v>
      </c>
      <c r="J1452" s="16">
        <v>1</v>
      </c>
      <c r="K1452" s="17">
        <f t="shared" si="22"/>
        <v>0</v>
      </c>
      <c r="L1452" s="12" t="s">
        <v>19</v>
      </c>
    </row>
    <row r="1453" spans="1:12" x14ac:dyDescent="0.2">
      <c r="A1453" s="20"/>
      <c r="B1453" s="13">
        <v>93241530</v>
      </c>
      <c r="C1453" s="14">
        <v>45530</v>
      </c>
      <c r="D1453" s="13">
        <v>93054251</v>
      </c>
      <c r="E1453" s="27">
        <v>13540173000144</v>
      </c>
      <c r="F1453" s="12" t="s">
        <v>2437</v>
      </c>
      <c r="G1453" s="12" t="s">
        <v>2438</v>
      </c>
      <c r="H1453" s="12" t="s">
        <v>188</v>
      </c>
      <c r="I1453" s="15" t="s">
        <v>18</v>
      </c>
      <c r="J1453" s="16">
        <v>10</v>
      </c>
      <c r="K1453" s="17">
        <f t="shared" si="22"/>
        <v>0</v>
      </c>
      <c r="L1453" s="12" t="s">
        <v>19</v>
      </c>
    </row>
    <row r="1454" spans="1:12" x14ac:dyDescent="0.2">
      <c r="A1454" s="18" t="s">
        <v>2722</v>
      </c>
      <c r="B1454" s="13">
        <v>93243640</v>
      </c>
      <c r="C1454" s="14">
        <v>45533</v>
      </c>
      <c r="D1454" s="13">
        <v>93054640</v>
      </c>
      <c r="E1454" s="27">
        <v>13008078000102</v>
      </c>
      <c r="F1454" s="12" t="s">
        <v>2723</v>
      </c>
      <c r="G1454" s="12" t="s">
        <v>2724</v>
      </c>
      <c r="H1454" s="12" t="s">
        <v>329</v>
      </c>
      <c r="I1454" s="15" t="s">
        <v>18</v>
      </c>
      <c r="J1454" s="16">
        <v>1</v>
      </c>
      <c r="K1454" s="17">
        <f t="shared" si="22"/>
        <v>0</v>
      </c>
      <c r="L1454" s="12" t="s">
        <v>19</v>
      </c>
    </row>
    <row r="1455" spans="1:12" x14ac:dyDescent="0.2">
      <c r="A1455" s="18" t="s">
        <v>1377</v>
      </c>
      <c r="B1455" s="13">
        <v>93233716</v>
      </c>
      <c r="C1455" s="14">
        <v>45518</v>
      </c>
      <c r="D1455" s="13">
        <v>93052951</v>
      </c>
      <c r="E1455" s="27" t="s">
        <v>1378</v>
      </c>
      <c r="F1455" s="12" t="s">
        <v>1379</v>
      </c>
      <c r="G1455" s="12" t="s">
        <v>1380</v>
      </c>
      <c r="H1455" s="12" t="s">
        <v>329</v>
      </c>
      <c r="I1455" s="15" t="s">
        <v>30</v>
      </c>
      <c r="J1455" s="16">
        <v>0</v>
      </c>
      <c r="K1455" s="17">
        <f t="shared" si="22"/>
        <v>0</v>
      </c>
      <c r="L1455" s="12" t="s">
        <v>19</v>
      </c>
    </row>
    <row r="1456" spans="1:12" x14ac:dyDescent="0.2">
      <c r="A1456" s="19" t="s">
        <v>972</v>
      </c>
      <c r="B1456" s="13">
        <v>93230815</v>
      </c>
      <c r="C1456" s="14">
        <v>45513</v>
      </c>
      <c r="D1456" s="13">
        <v>93052457</v>
      </c>
      <c r="E1456" s="27">
        <v>46587275000174</v>
      </c>
      <c r="F1456" s="12" t="s">
        <v>973</v>
      </c>
      <c r="G1456" s="12" t="s">
        <v>974</v>
      </c>
      <c r="H1456" s="12" t="s">
        <v>70</v>
      </c>
      <c r="I1456" s="15" t="s">
        <v>30</v>
      </c>
      <c r="J1456" s="16">
        <v>0</v>
      </c>
      <c r="K1456" s="17">
        <f t="shared" si="22"/>
        <v>0</v>
      </c>
      <c r="L1456" s="12" t="s">
        <v>19</v>
      </c>
    </row>
    <row r="1457" spans="1:12" x14ac:dyDescent="0.2">
      <c r="A1457" s="21"/>
      <c r="B1457" s="13">
        <v>93230979</v>
      </c>
      <c r="C1457" s="14">
        <v>45513</v>
      </c>
      <c r="D1457" s="13">
        <v>93052466</v>
      </c>
      <c r="E1457" s="27">
        <v>46587275000174</v>
      </c>
      <c r="F1457" s="12" t="s">
        <v>973</v>
      </c>
      <c r="G1457" s="12" t="s">
        <v>983</v>
      </c>
      <c r="H1457" s="12" t="s">
        <v>70</v>
      </c>
      <c r="I1457" s="15" t="s">
        <v>30</v>
      </c>
      <c r="J1457" s="16">
        <v>0</v>
      </c>
      <c r="K1457" s="17">
        <f t="shared" si="22"/>
        <v>0</v>
      </c>
      <c r="L1457" s="12" t="s">
        <v>19</v>
      </c>
    </row>
    <row r="1458" spans="1:12" x14ac:dyDescent="0.2">
      <c r="A1458" s="20"/>
      <c r="B1458" s="13">
        <v>93237778</v>
      </c>
      <c r="C1458" s="14">
        <v>45524</v>
      </c>
      <c r="D1458" s="13">
        <v>93053623</v>
      </c>
      <c r="E1458" s="27">
        <v>2328280000197</v>
      </c>
      <c r="F1458" s="12" t="s">
        <v>388</v>
      </c>
      <c r="G1458" s="12" t="s">
        <v>2001</v>
      </c>
      <c r="H1458" s="12" t="s">
        <v>70</v>
      </c>
      <c r="I1458" s="15" t="s">
        <v>30</v>
      </c>
      <c r="J1458" s="16">
        <v>0</v>
      </c>
      <c r="K1458" s="17">
        <f t="shared" si="22"/>
        <v>0</v>
      </c>
      <c r="L1458" s="12" t="s">
        <v>19</v>
      </c>
    </row>
    <row r="1459" spans="1:12" x14ac:dyDescent="0.2">
      <c r="A1459" s="18" t="s">
        <v>2573</v>
      </c>
      <c r="B1459" s="13">
        <v>93241699</v>
      </c>
      <c r="C1459" s="14">
        <v>45532</v>
      </c>
      <c r="D1459" s="13">
        <v>93054442</v>
      </c>
      <c r="E1459" s="27">
        <v>47080619000974</v>
      </c>
      <c r="F1459" s="12" t="s">
        <v>1245</v>
      </c>
      <c r="G1459" s="12" t="s">
        <v>2574</v>
      </c>
      <c r="H1459" s="12" t="s">
        <v>314</v>
      </c>
      <c r="I1459" s="15" t="s">
        <v>30</v>
      </c>
      <c r="J1459" s="16">
        <v>0</v>
      </c>
      <c r="K1459" s="17">
        <f t="shared" si="22"/>
        <v>0</v>
      </c>
      <c r="L1459" s="12" t="s">
        <v>19</v>
      </c>
    </row>
    <row r="1460" spans="1:12" x14ac:dyDescent="0.2">
      <c r="A1460" s="19" t="s">
        <v>2736</v>
      </c>
      <c r="B1460" s="13">
        <v>93243821</v>
      </c>
      <c r="C1460" s="14">
        <v>45533</v>
      </c>
      <c r="D1460" s="13">
        <v>93054647</v>
      </c>
      <c r="E1460" s="27" t="s">
        <v>2737</v>
      </c>
      <c r="F1460" s="12" t="s">
        <v>2738</v>
      </c>
      <c r="G1460" s="12" t="s">
        <v>2739</v>
      </c>
      <c r="H1460" s="12" t="s">
        <v>97</v>
      </c>
      <c r="I1460" s="15" t="s">
        <v>18</v>
      </c>
      <c r="J1460" s="16">
        <v>3</v>
      </c>
      <c r="K1460" s="17">
        <f t="shared" si="22"/>
        <v>0</v>
      </c>
      <c r="L1460" s="12" t="s">
        <v>19</v>
      </c>
    </row>
    <row r="1461" spans="1:12" x14ac:dyDescent="0.2">
      <c r="A1461" s="20"/>
      <c r="B1461" s="13">
        <v>93243896</v>
      </c>
      <c r="C1461" s="14">
        <v>45533</v>
      </c>
      <c r="D1461" s="13">
        <v>93054650</v>
      </c>
      <c r="E1461" s="27" t="s">
        <v>2737</v>
      </c>
      <c r="F1461" s="12" t="s">
        <v>2738</v>
      </c>
      <c r="G1461" s="12" t="s">
        <v>2739</v>
      </c>
      <c r="H1461" s="12" t="s">
        <v>97</v>
      </c>
      <c r="I1461" s="15" t="s">
        <v>30</v>
      </c>
      <c r="J1461" s="16">
        <v>0</v>
      </c>
      <c r="K1461" s="17">
        <f t="shared" si="22"/>
        <v>0</v>
      </c>
      <c r="L1461" s="12" t="s">
        <v>19</v>
      </c>
    </row>
    <row r="1462" spans="1:12" x14ac:dyDescent="0.2">
      <c r="A1462" s="19" t="s">
        <v>987</v>
      </c>
      <c r="B1462" s="13">
        <v>93230967</v>
      </c>
      <c r="C1462" s="14">
        <v>45513</v>
      </c>
      <c r="D1462" s="13">
        <v>93052471</v>
      </c>
      <c r="E1462" s="27" t="s">
        <v>988</v>
      </c>
      <c r="F1462" s="12" t="s">
        <v>989</v>
      </c>
      <c r="G1462" s="12" t="s">
        <v>990</v>
      </c>
      <c r="H1462" s="12" t="s">
        <v>188</v>
      </c>
      <c r="I1462" s="15" t="s">
        <v>30</v>
      </c>
      <c r="J1462" s="16">
        <v>0</v>
      </c>
      <c r="K1462" s="17">
        <f t="shared" si="22"/>
        <v>0</v>
      </c>
      <c r="L1462" s="12" t="s">
        <v>19</v>
      </c>
    </row>
    <row r="1463" spans="1:12" x14ac:dyDescent="0.2">
      <c r="A1463" s="20"/>
      <c r="B1463" s="13">
        <v>93236208</v>
      </c>
      <c r="C1463" s="14">
        <v>45523</v>
      </c>
      <c r="D1463" s="13">
        <v>93053371</v>
      </c>
      <c r="E1463" s="27" t="s">
        <v>1762</v>
      </c>
      <c r="F1463" s="12" t="s">
        <v>1763</v>
      </c>
      <c r="G1463" s="12" t="s">
        <v>1764</v>
      </c>
      <c r="H1463" s="12" t="s">
        <v>188</v>
      </c>
      <c r="I1463" s="15" t="s">
        <v>18</v>
      </c>
      <c r="J1463" s="16">
        <v>5</v>
      </c>
      <c r="K1463" s="17">
        <f t="shared" si="22"/>
        <v>0</v>
      </c>
      <c r="L1463" s="12" t="s">
        <v>19</v>
      </c>
    </row>
    <row r="1464" spans="1:12" x14ac:dyDescent="0.2">
      <c r="A1464" s="19" t="s">
        <v>1117</v>
      </c>
      <c r="B1464" s="13">
        <v>93231795</v>
      </c>
      <c r="C1464" s="14">
        <v>45516</v>
      </c>
      <c r="D1464" s="13">
        <v>93052614</v>
      </c>
      <c r="E1464" s="27" t="s">
        <v>1118</v>
      </c>
      <c r="F1464" s="12" t="s">
        <v>1119</v>
      </c>
      <c r="G1464" s="12" t="s">
        <v>1120</v>
      </c>
      <c r="H1464" s="12" t="s">
        <v>46</v>
      </c>
      <c r="I1464" s="15" t="s">
        <v>18</v>
      </c>
      <c r="J1464" s="16">
        <v>8</v>
      </c>
      <c r="K1464" s="17">
        <f t="shared" si="22"/>
        <v>0</v>
      </c>
      <c r="L1464" s="12" t="s">
        <v>19</v>
      </c>
    </row>
    <row r="1465" spans="1:12" x14ac:dyDescent="0.2">
      <c r="A1465" s="20"/>
      <c r="B1465" s="13">
        <v>93231955</v>
      </c>
      <c r="C1465" s="14">
        <v>45516</v>
      </c>
      <c r="D1465" s="13">
        <v>93052638</v>
      </c>
      <c r="E1465" s="27" t="s">
        <v>1136</v>
      </c>
      <c r="F1465" s="12" t="s">
        <v>1137</v>
      </c>
      <c r="G1465" s="12" t="s">
        <v>1138</v>
      </c>
      <c r="H1465" s="12" t="s">
        <v>46</v>
      </c>
      <c r="I1465" s="15" t="s">
        <v>18</v>
      </c>
      <c r="J1465" s="16">
        <v>8</v>
      </c>
      <c r="K1465" s="17">
        <f t="shared" si="22"/>
        <v>0</v>
      </c>
      <c r="L1465" s="12" t="s">
        <v>19</v>
      </c>
    </row>
    <row r="1466" spans="1:12" x14ac:dyDescent="0.2">
      <c r="A1466" s="19" t="s">
        <v>358</v>
      </c>
      <c r="B1466" s="13">
        <v>93226665</v>
      </c>
      <c r="C1466" s="14">
        <v>45506</v>
      </c>
      <c r="D1466" s="13">
        <v>93051767</v>
      </c>
      <c r="E1466" s="27" t="s">
        <v>359</v>
      </c>
      <c r="F1466" s="12" t="s">
        <v>360</v>
      </c>
      <c r="G1466" s="12" t="s">
        <v>361</v>
      </c>
      <c r="H1466" s="12" t="s">
        <v>169</v>
      </c>
      <c r="I1466" s="15" t="s">
        <v>30</v>
      </c>
      <c r="J1466" s="16"/>
      <c r="K1466" s="17">
        <f t="shared" si="22"/>
        <v>0</v>
      </c>
      <c r="L1466" s="12" t="s">
        <v>19</v>
      </c>
    </row>
    <row r="1467" spans="1:12" x14ac:dyDescent="0.2">
      <c r="A1467" s="21"/>
      <c r="B1467" s="13">
        <v>93245408</v>
      </c>
      <c r="C1467" s="14">
        <v>45535</v>
      </c>
      <c r="D1467" s="13">
        <v>93054909</v>
      </c>
      <c r="E1467" s="27" t="s">
        <v>2946</v>
      </c>
      <c r="F1467" s="12" t="s">
        <v>2947</v>
      </c>
      <c r="G1467" s="12" t="s">
        <v>50</v>
      </c>
      <c r="H1467" s="12" t="s">
        <v>169</v>
      </c>
      <c r="I1467" s="15" t="s">
        <v>30</v>
      </c>
      <c r="J1467" s="16">
        <v>0</v>
      </c>
      <c r="K1467" s="17">
        <f t="shared" si="22"/>
        <v>0</v>
      </c>
      <c r="L1467" s="12" t="s">
        <v>19</v>
      </c>
    </row>
    <row r="1468" spans="1:12" x14ac:dyDescent="0.2">
      <c r="A1468" s="20"/>
      <c r="B1468" s="13">
        <v>93245416</v>
      </c>
      <c r="C1468" s="14">
        <v>45535</v>
      </c>
      <c r="D1468" s="13">
        <v>93054910</v>
      </c>
      <c r="E1468" s="27" t="s">
        <v>2946</v>
      </c>
      <c r="F1468" s="12" t="s">
        <v>2947</v>
      </c>
      <c r="G1468" s="12" t="s">
        <v>50</v>
      </c>
      <c r="H1468" s="12" t="s">
        <v>169</v>
      </c>
      <c r="I1468" s="15" t="s">
        <v>30</v>
      </c>
      <c r="J1468" s="16">
        <v>0</v>
      </c>
      <c r="K1468" s="17">
        <f t="shared" si="22"/>
        <v>0</v>
      </c>
      <c r="L1468" s="12" t="s">
        <v>19</v>
      </c>
    </row>
    <row r="1469" spans="1:12" x14ac:dyDescent="0.2">
      <c r="A1469" s="18" t="s">
        <v>1326</v>
      </c>
      <c r="B1469" s="13">
        <v>93233465</v>
      </c>
      <c r="C1469" s="14">
        <v>45517</v>
      </c>
      <c r="D1469" s="13">
        <v>93052895</v>
      </c>
      <c r="E1469" s="27">
        <v>43776517039981</v>
      </c>
      <c r="F1469" s="12" t="s">
        <v>60</v>
      </c>
      <c r="G1469" s="12" t="s">
        <v>1327</v>
      </c>
      <c r="H1469" s="12" t="s">
        <v>1328</v>
      </c>
      <c r="I1469" s="15" t="s">
        <v>30</v>
      </c>
      <c r="J1469" s="16"/>
      <c r="K1469" s="17">
        <f t="shared" si="22"/>
        <v>0</v>
      </c>
      <c r="L1469" s="12" t="s">
        <v>19</v>
      </c>
    </row>
    <row r="1470" spans="1:12" x14ac:dyDescent="0.2">
      <c r="A1470" s="19" t="s">
        <v>2115</v>
      </c>
      <c r="B1470" s="13">
        <v>93238744</v>
      </c>
      <c r="C1470" s="14">
        <v>45525</v>
      </c>
      <c r="D1470" s="13">
        <v>93053790</v>
      </c>
      <c r="E1470" s="27">
        <v>2328280000197</v>
      </c>
      <c r="F1470" s="12" t="s">
        <v>388</v>
      </c>
      <c r="G1470" s="12" t="s">
        <v>2116</v>
      </c>
      <c r="H1470" s="12" t="s">
        <v>75</v>
      </c>
      <c r="I1470" s="15" t="s">
        <v>18</v>
      </c>
      <c r="J1470" s="16">
        <v>2</v>
      </c>
      <c r="K1470" s="17">
        <f t="shared" si="22"/>
        <v>0</v>
      </c>
      <c r="L1470" s="12" t="s">
        <v>19</v>
      </c>
    </row>
    <row r="1471" spans="1:12" x14ac:dyDescent="0.2">
      <c r="A1471" s="20"/>
      <c r="B1471" s="13">
        <v>93238926</v>
      </c>
      <c r="C1471" s="14">
        <v>45525</v>
      </c>
      <c r="D1471" s="13">
        <v>93053805</v>
      </c>
      <c r="E1471" s="27">
        <v>2328280000197</v>
      </c>
      <c r="F1471" s="12" t="s">
        <v>388</v>
      </c>
      <c r="G1471" s="12" t="s">
        <v>2116</v>
      </c>
      <c r="H1471" s="12" t="s">
        <v>75</v>
      </c>
      <c r="I1471" s="15" t="s">
        <v>18</v>
      </c>
      <c r="J1471" s="16">
        <v>2</v>
      </c>
      <c r="K1471" s="17">
        <f t="shared" si="22"/>
        <v>0</v>
      </c>
      <c r="L1471" s="12" t="s">
        <v>19</v>
      </c>
    </row>
    <row r="1472" spans="1:12" x14ac:dyDescent="0.2">
      <c r="A1472" s="19" t="s">
        <v>1014</v>
      </c>
      <c r="B1472" s="13">
        <v>93231095</v>
      </c>
      <c r="C1472" s="14">
        <v>45513</v>
      </c>
      <c r="D1472" s="13">
        <v>93052505</v>
      </c>
      <c r="E1472" s="27" t="s">
        <v>1015</v>
      </c>
      <c r="F1472" s="12" t="s">
        <v>1016</v>
      </c>
      <c r="G1472" s="12" t="s">
        <v>1017</v>
      </c>
      <c r="H1472" s="12" t="s">
        <v>58</v>
      </c>
      <c r="I1472" s="15" t="s">
        <v>18</v>
      </c>
      <c r="J1472" s="16">
        <v>7</v>
      </c>
      <c r="K1472" s="17">
        <f t="shared" si="22"/>
        <v>0</v>
      </c>
      <c r="L1472" s="12" t="s">
        <v>19</v>
      </c>
    </row>
    <row r="1473" spans="1:12" x14ac:dyDescent="0.2">
      <c r="A1473" s="20"/>
      <c r="B1473" s="13">
        <v>93240848</v>
      </c>
      <c r="C1473" s="14">
        <v>45529</v>
      </c>
      <c r="D1473" s="13">
        <v>93054148</v>
      </c>
      <c r="E1473" s="27" t="s">
        <v>2367</v>
      </c>
      <c r="F1473" s="12" t="s">
        <v>2368</v>
      </c>
      <c r="G1473" s="12" t="s">
        <v>2369</v>
      </c>
      <c r="H1473" s="12" t="s">
        <v>58</v>
      </c>
      <c r="I1473" s="15" t="s">
        <v>18</v>
      </c>
      <c r="J1473" s="16">
        <v>10</v>
      </c>
      <c r="K1473" s="17">
        <f t="shared" si="22"/>
        <v>0</v>
      </c>
      <c r="L1473" s="12" t="s">
        <v>19</v>
      </c>
    </row>
    <row r="1474" spans="1:12" x14ac:dyDescent="0.2">
      <c r="A1474" s="19" t="s">
        <v>355</v>
      </c>
      <c r="B1474" s="13">
        <v>93226558</v>
      </c>
      <c r="C1474" s="14">
        <v>45506</v>
      </c>
      <c r="D1474" s="13">
        <v>93051760</v>
      </c>
      <c r="E1474" s="27">
        <v>5079013000111</v>
      </c>
      <c r="F1474" s="12" t="s">
        <v>356</v>
      </c>
      <c r="G1474" s="12" t="s">
        <v>357</v>
      </c>
      <c r="H1474" s="12" t="s">
        <v>87</v>
      </c>
      <c r="I1474" s="15" t="s">
        <v>18</v>
      </c>
      <c r="J1474" s="16">
        <v>10</v>
      </c>
      <c r="K1474" s="17">
        <f t="shared" si="22"/>
        <v>0</v>
      </c>
      <c r="L1474" s="12" t="s">
        <v>19</v>
      </c>
    </row>
    <row r="1475" spans="1:12" x14ac:dyDescent="0.2">
      <c r="A1475" s="21"/>
      <c r="B1475" s="13">
        <v>93229914</v>
      </c>
      <c r="C1475" s="14">
        <v>45512</v>
      </c>
      <c r="D1475" s="13">
        <v>93052271</v>
      </c>
      <c r="E1475" s="27" t="s">
        <v>832</v>
      </c>
      <c r="F1475" s="12" t="s">
        <v>833</v>
      </c>
      <c r="G1475" s="12" t="s">
        <v>834</v>
      </c>
      <c r="H1475" s="12" t="s">
        <v>87</v>
      </c>
      <c r="I1475" s="15" t="s">
        <v>18</v>
      </c>
      <c r="J1475" s="16">
        <v>10</v>
      </c>
      <c r="K1475" s="17">
        <f t="shared" ref="K1475:K1538" si="23">SUM(H1475,I1475)</f>
        <v>0</v>
      </c>
      <c r="L1475" s="12" t="s">
        <v>19</v>
      </c>
    </row>
    <row r="1476" spans="1:12" x14ac:dyDescent="0.2">
      <c r="A1476" s="21"/>
      <c r="B1476" s="13">
        <v>93239561</v>
      </c>
      <c r="C1476" s="14">
        <v>45527</v>
      </c>
      <c r="D1476" s="13">
        <v>93054076</v>
      </c>
      <c r="E1476" s="27" t="s">
        <v>2301</v>
      </c>
      <c r="F1476" s="12" t="s">
        <v>2302</v>
      </c>
      <c r="G1476" s="12" t="s">
        <v>2303</v>
      </c>
      <c r="H1476" s="12" t="s">
        <v>87</v>
      </c>
      <c r="I1476" s="15" t="s">
        <v>30</v>
      </c>
      <c r="J1476" s="16">
        <v>0</v>
      </c>
      <c r="K1476" s="17">
        <f t="shared" si="23"/>
        <v>0</v>
      </c>
      <c r="L1476" s="12" t="s">
        <v>19</v>
      </c>
    </row>
    <row r="1477" spans="1:12" x14ac:dyDescent="0.2">
      <c r="A1477" s="20"/>
      <c r="B1477" s="13">
        <v>93241396</v>
      </c>
      <c r="C1477" s="14">
        <v>45530</v>
      </c>
      <c r="D1477" s="13">
        <v>93054221</v>
      </c>
      <c r="E1477" s="27" t="s">
        <v>2426</v>
      </c>
      <c r="F1477" s="12" t="s">
        <v>2427</v>
      </c>
      <c r="G1477" s="12" t="s">
        <v>2428</v>
      </c>
      <c r="H1477" s="12" t="s">
        <v>87</v>
      </c>
      <c r="I1477" s="15" t="s">
        <v>18</v>
      </c>
      <c r="J1477" s="16">
        <v>10</v>
      </c>
      <c r="K1477" s="17">
        <f t="shared" si="23"/>
        <v>0</v>
      </c>
      <c r="L1477" s="12" t="s">
        <v>19</v>
      </c>
    </row>
    <row r="1478" spans="1:12" x14ac:dyDescent="0.2">
      <c r="A1478" s="19" t="s">
        <v>390</v>
      </c>
      <c r="B1478" s="13">
        <v>93226874</v>
      </c>
      <c r="C1478" s="14">
        <v>45509</v>
      </c>
      <c r="D1478" s="13">
        <v>93051796</v>
      </c>
      <c r="E1478" s="27">
        <v>45157104000142</v>
      </c>
      <c r="F1478" s="12" t="s">
        <v>391</v>
      </c>
      <c r="G1478" s="12" t="s">
        <v>392</v>
      </c>
      <c r="H1478" s="12" t="s">
        <v>82</v>
      </c>
      <c r="I1478" s="15" t="s">
        <v>30</v>
      </c>
      <c r="J1478" s="16">
        <v>0</v>
      </c>
      <c r="K1478" s="17">
        <f t="shared" si="23"/>
        <v>0</v>
      </c>
      <c r="L1478" s="12" t="s">
        <v>19</v>
      </c>
    </row>
    <row r="1479" spans="1:12" x14ac:dyDescent="0.2">
      <c r="A1479" s="21"/>
      <c r="B1479" s="13">
        <v>93236070</v>
      </c>
      <c r="C1479" s="14">
        <v>45520</v>
      </c>
      <c r="D1479" s="13">
        <v>93053349</v>
      </c>
      <c r="E1479" s="27" t="s">
        <v>1729</v>
      </c>
      <c r="F1479" s="12" t="s">
        <v>1730</v>
      </c>
      <c r="G1479" s="12" t="s">
        <v>1731</v>
      </c>
      <c r="H1479" s="12" t="s">
        <v>82</v>
      </c>
      <c r="I1479" s="15" t="s">
        <v>18</v>
      </c>
      <c r="J1479" s="16">
        <v>5</v>
      </c>
      <c r="K1479" s="17">
        <f t="shared" si="23"/>
        <v>0</v>
      </c>
      <c r="L1479" s="12" t="s">
        <v>19</v>
      </c>
    </row>
    <row r="1480" spans="1:12" x14ac:dyDescent="0.2">
      <c r="A1480" s="21"/>
      <c r="B1480" s="13">
        <v>93236407</v>
      </c>
      <c r="C1480" s="14">
        <v>45523</v>
      </c>
      <c r="D1480" s="13">
        <v>93053423</v>
      </c>
      <c r="E1480" s="27" t="s">
        <v>1813</v>
      </c>
      <c r="F1480" s="12" t="s">
        <v>1814</v>
      </c>
      <c r="G1480" s="12" t="s">
        <v>1815</v>
      </c>
      <c r="H1480" s="12" t="s">
        <v>82</v>
      </c>
      <c r="I1480" s="15" t="s">
        <v>30</v>
      </c>
      <c r="J1480" s="16">
        <v>0</v>
      </c>
      <c r="K1480" s="17">
        <f t="shared" si="23"/>
        <v>0</v>
      </c>
      <c r="L1480" s="12" t="s">
        <v>19</v>
      </c>
    </row>
    <row r="1481" spans="1:12" x14ac:dyDescent="0.2">
      <c r="A1481" s="21"/>
      <c r="B1481" s="13">
        <v>93236938</v>
      </c>
      <c r="C1481" s="14">
        <v>45523</v>
      </c>
      <c r="D1481" s="13">
        <v>93053486</v>
      </c>
      <c r="E1481" s="27" t="s">
        <v>1896</v>
      </c>
      <c r="F1481" s="12" t="s">
        <v>1897</v>
      </c>
      <c r="G1481" s="12" t="s">
        <v>1898</v>
      </c>
      <c r="H1481" s="12" t="s">
        <v>82</v>
      </c>
      <c r="I1481" s="15" t="s">
        <v>18</v>
      </c>
      <c r="J1481" s="16">
        <v>10</v>
      </c>
      <c r="K1481" s="17">
        <f t="shared" si="23"/>
        <v>0</v>
      </c>
      <c r="L1481" s="12" t="s">
        <v>19</v>
      </c>
    </row>
    <row r="1482" spans="1:12" x14ac:dyDescent="0.2">
      <c r="A1482" s="21"/>
      <c r="B1482" s="13">
        <v>93236983</v>
      </c>
      <c r="C1482" s="14">
        <v>45523</v>
      </c>
      <c r="D1482" s="13">
        <v>93053488</v>
      </c>
      <c r="E1482" s="27" t="s">
        <v>1896</v>
      </c>
      <c r="F1482" s="12" t="s">
        <v>1897</v>
      </c>
      <c r="G1482" s="12" t="s">
        <v>1902</v>
      </c>
      <c r="H1482" s="12" t="s">
        <v>82</v>
      </c>
      <c r="I1482" s="15" t="s">
        <v>18</v>
      </c>
      <c r="J1482" s="16">
        <v>8</v>
      </c>
      <c r="K1482" s="17">
        <f t="shared" si="23"/>
        <v>0</v>
      </c>
      <c r="L1482" s="12" t="s">
        <v>19</v>
      </c>
    </row>
    <row r="1483" spans="1:12" x14ac:dyDescent="0.2">
      <c r="A1483" s="21"/>
      <c r="B1483" s="13">
        <v>93237005</v>
      </c>
      <c r="C1483" s="14">
        <v>45523</v>
      </c>
      <c r="D1483" s="13">
        <v>93053497</v>
      </c>
      <c r="E1483" s="27" t="s">
        <v>1907</v>
      </c>
      <c r="F1483" s="12" t="s">
        <v>1908</v>
      </c>
      <c r="G1483" s="12" t="s">
        <v>1909</v>
      </c>
      <c r="H1483" s="12" t="s">
        <v>82</v>
      </c>
      <c r="I1483" s="15" t="s">
        <v>18</v>
      </c>
      <c r="J1483" s="16">
        <v>10</v>
      </c>
      <c r="K1483" s="17">
        <f t="shared" si="23"/>
        <v>0</v>
      </c>
      <c r="L1483" s="12" t="s">
        <v>19</v>
      </c>
    </row>
    <row r="1484" spans="1:12" x14ac:dyDescent="0.2">
      <c r="A1484" s="21"/>
      <c r="B1484" s="13">
        <v>93240100</v>
      </c>
      <c r="C1484" s="14">
        <v>45527</v>
      </c>
      <c r="D1484" s="13">
        <v>93054049</v>
      </c>
      <c r="E1484" s="27">
        <v>17034774000136</v>
      </c>
      <c r="F1484" s="12" t="s">
        <v>2282</v>
      </c>
      <c r="G1484" s="12" t="s">
        <v>2283</v>
      </c>
      <c r="H1484" s="12" t="s">
        <v>82</v>
      </c>
      <c r="I1484" s="15" t="s">
        <v>18</v>
      </c>
      <c r="J1484" s="16">
        <v>10</v>
      </c>
      <c r="K1484" s="17">
        <f t="shared" si="23"/>
        <v>0</v>
      </c>
      <c r="L1484" s="12" t="s">
        <v>19</v>
      </c>
    </row>
    <row r="1485" spans="1:12" x14ac:dyDescent="0.2">
      <c r="A1485" s="21"/>
      <c r="B1485" s="13">
        <v>93244351</v>
      </c>
      <c r="C1485" s="14">
        <v>45533</v>
      </c>
      <c r="D1485" s="13">
        <v>93054725</v>
      </c>
      <c r="E1485" s="27" t="s">
        <v>2789</v>
      </c>
      <c r="F1485" s="12" t="s">
        <v>2790</v>
      </c>
      <c r="G1485" s="12" t="s">
        <v>2791</v>
      </c>
      <c r="H1485" s="12" t="s">
        <v>82</v>
      </c>
      <c r="I1485" s="15" t="s">
        <v>18</v>
      </c>
      <c r="J1485" s="16">
        <v>10</v>
      </c>
      <c r="K1485" s="17">
        <f t="shared" si="23"/>
        <v>0</v>
      </c>
      <c r="L1485" s="12" t="s">
        <v>19</v>
      </c>
    </row>
    <row r="1486" spans="1:12" x14ac:dyDescent="0.2">
      <c r="A1486" s="20"/>
      <c r="B1486" s="13">
        <v>93244451</v>
      </c>
      <c r="C1486" s="14">
        <v>45533</v>
      </c>
      <c r="D1486" s="13">
        <v>93054741</v>
      </c>
      <c r="E1486" s="27" t="s">
        <v>2804</v>
      </c>
      <c r="F1486" s="12" t="s">
        <v>2805</v>
      </c>
      <c r="G1486" s="12" t="s">
        <v>2806</v>
      </c>
      <c r="H1486" s="12" t="s">
        <v>82</v>
      </c>
      <c r="I1486" s="15" t="s">
        <v>18</v>
      </c>
      <c r="J1486" s="16">
        <v>10</v>
      </c>
      <c r="K1486" s="17">
        <f t="shared" si="23"/>
        <v>0</v>
      </c>
      <c r="L1486" s="12" t="s">
        <v>19</v>
      </c>
    </row>
    <row r="1487" spans="1:12" x14ac:dyDescent="0.2">
      <c r="A1487" s="18" t="s">
        <v>1573</v>
      </c>
      <c r="B1487" s="13">
        <v>93234932</v>
      </c>
      <c r="C1487" s="14">
        <v>45519</v>
      </c>
      <c r="D1487" s="13">
        <v>93053159</v>
      </c>
      <c r="E1487" s="27" t="s">
        <v>1574</v>
      </c>
      <c r="F1487" s="12" t="s">
        <v>1575</v>
      </c>
      <c r="G1487" s="12" t="s">
        <v>1576</v>
      </c>
      <c r="H1487" s="12" t="s">
        <v>87</v>
      </c>
      <c r="I1487" s="15" t="s">
        <v>18</v>
      </c>
      <c r="J1487" s="16">
        <v>10</v>
      </c>
      <c r="K1487" s="17">
        <f t="shared" si="23"/>
        <v>0</v>
      </c>
      <c r="L1487" s="12" t="s">
        <v>19</v>
      </c>
    </row>
    <row r="1488" spans="1:12" x14ac:dyDescent="0.2">
      <c r="A1488" s="19" t="s">
        <v>307</v>
      </c>
      <c r="B1488" s="13">
        <v>93226376</v>
      </c>
      <c r="C1488" s="14">
        <v>45506</v>
      </c>
      <c r="D1488" s="13">
        <v>93051724</v>
      </c>
      <c r="E1488" s="27" t="s">
        <v>308</v>
      </c>
      <c r="F1488" s="12" t="s">
        <v>309</v>
      </c>
      <c r="G1488" s="12" t="s">
        <v>50</v>
      </c>
      <c r="H1488" s="12" t="s">
        <v>110</v>
      </c>
      <c r="I1488" s="15" t="s">
        <v>18</v>
      </c>
      <c r="J1488" s="16">
        <v>8</v>
      </c>
      <c r="K1488" s="17">
        <f t="shared" si="23"/>
        <v>0</v>
      </c>
      <c r="L1488" s="12" t="s">
        <v>19</v>
      </c>
    </row>
    <row r="1489" spans="1:12" x14ac:dyDescent="0.2">
      <c r="A1489" s="21"/>
      <c r="B1489" s="13">
        <v>93227250</v>
      </c>
      <c r="C1489" s="14">
        <v>45509</v>
      </c>
      <c r="D1489" s="13">
        <v>93051857</v>
      </c>
      <c r="E1489" s="27" t="s">
        <v>469</v>
      </c>
      <c r="F1489" s="12" t="s">
        <v>470</v>
      </c>
      <c r="G1489" s="12" t="s">
        <v>471</v>
      </c>
      <c r="H1489" s="12" t="s">
        <v>110</v>
      </c>
      <c r="I1489" s="15" t="s">
        <v>30</v>
      </c>
      <c r="J1489" s="16">
        <v>0</v>
      </c>
      <c r="K1489" s="17">
        <f t="shared" si="23"/>
        <v>0</v>
      </c>
      <c r="L1489" s="12" t="s">
        <v>19</v>
      </c>
    </row>
    <row r="1490" spans="1:12" x14ac:dyDescent="0.2">
      <c r="A1490" s="20"/>
      <c r="B1490" s="13">
        <v>93244752</v>
      </c>
      <c r="C1490" s="14">
        <v>45534</v>
      </c>
      <c r="D1490" s="13">
        <v>93054793</v>
      </c>
      <c r="E1490" s="27" t="s">
        <v>2864</v>
      </c>
      <c r="F1490" s="12" t="s">
        <v>2865</v>
      </c>
      <c r="G1490" s="12" t="s">
        <v>2866</v>
      </c>
      <c r="H1490" s="12" t="s">
        <v>110</v>
      </c>
      <c r="I1490" s="15" t="s">
        <v>30</v>
      </c>
      <c r="J1490" s="16">
        <v>0</v>
      </c>
      <c r="K1490" s="17">
        <f t="shared" si="23"/>
        <v>0</v>
      </c>
      <c r="L1490" s="12" t="s">
        <v>19</v>
      </c>
    </row>
    <row r="1491" spans="1:12" x14ac:dyDescent="0.2">
      <c r="A1491" s="19" t="s">
        <v>695</v>
      </c>
      <c r="B1491" s="13">
        <v>93228746</v>
      </c>
      <c r="C1491" s="14">
        <v>45510</v>
      </c>
      <c r="D1491" s="13">
        <v>93052078</v>
      </c>
      <c r="E1491" s="27" t="s">
        <v>680</v>
      </c>
      <c r="F1491" s="12" t="s">
        <v>681</v>
      </c>
      <c r="G1491" s="12" t="s">
        <v>696</v>
      </c>
      <c r="H1491" s="12" t="s">
        <v>92</v>
      </c>
      <c r="I1491" s="15" t="s">
        <v>30</v>
      </c>
      <c r="J1491" s="16">
        <v>0</v>
      </c>
      <c r="K1491" s="17">
        <f t="shared" si="23"/>
        <v>0</v>
      </c>
      <c r="L1491" s="12" t="s">
        <v>19</v>
      </c>
    </row>
    <row r="1492" spans="1:12" x14ac:dyDescent="0.2">
      <c r="A1492" s="21"/>
      <c r="B1492" s="13">
        <v>93230942</v>
      </c>
      <c r="C1492" s="14">
        <v>45513</v>
      </c>
      <c r="D1492" s="13">
        <v>93052477</v>
      </c>
      <c r="E1492" s="27" t="s">
        <v>680</v>
      </c>
      <c r="F1492" s="12" t="s">
        <v>681</v>
      </c>
      <c r="G1492" s="12" t="s">
        <v>682</v>
      </c>
      <c r="H1492" s="12" t="s">
        <v>92</v>
      </c>
      <c r="I1492" s="15" t="s">
        <v>30</v>
      </c>
      <c r="J1492" s="16">
        <v>0</v>
      </c>
      <c r="K1492" s="17">
        <f t="shared" si="23"/>
        <v>0</v>
      </c>
      <c r="L1492" s="12" t="s">
        <v>19</v>
      </c>
    </row>
    <row r="1493" spans="1:12" x14ac:dyDescent="0.2">
      <c r="A1493" s="21"/>
      <c r="B1493" s="13">
        <v>93237380</v>
      </c>
      <c r="C1493" s="14">
        <v>45524</v>
      </c>
      <c r="D1493" s="13">
        <v>93053567</v>
      </c>
      <c r="E1493" s="27" t="s">
        <v>1953</v>
      </c>
      <c r="F1493" s="12" t="s">
        <v>1954</v>
      </c>
      <c r="G1493" s="12" t="s">
        <v>1955</v>
      </c>
      <c r="H1493" s="12" t="s">
        <v>92</v>
      </c>
      <c r="I1493" s="15" t="s">
        <v>30</v>
      </c>
      <c r="J1493" s="16">
        <v>0</v>
      </c>
      <c r="K1493" s="17">
        <f t="shared" si="23"/>
        <v>0</v>
      </c>
      <c r="L1493" s="12" t="s">
        <v>19</v>
      </c>
    </row>
    <row r="1494" spans="1:12" x14ac:dyDescent="0.2">
      <c r="A1494" s="21"/>
      <c r="B1494" s="13">
        <v>93240559</v>
      </c>
      <c r="C1494" s="14">
        <v>45527</v>
      </c>
      <c r="D1494" s="13">
        <v>93054094</v>
      </c>
      <c r="E1494" s="27" t="s">
        <v>2315</v>
      </c>
      <c r="F1494" s="12" t="s">
        <v>2316</v>
      </c>
      <c r="G1494" s="12" t="s">
        <v>2317</v>
      </c>
      <c r="H1494" s="12" t="s">
        <v>92</v>
      </c>
      <c r="I1494" s="15" t="s">
        <v>18</v>
      </c>
      <c r="J1494" s="16">
        <v>5</v>
      </c>
      <c r="K1494" s="17">
        <f t="shared" si="23"/>
        <v>0</v>
      </c>
      <c r="L1494" s="12" t="s">
        <v>19</v>
      </c>
    </row>
    <row r="1495" spans="1:12" x14ac:dyDescent="0.2">
      <c r="A1495" s="20"/>
      <c r="B1495" s="13">
        <v>93240631</v>
      </c>
      <c r="C1495" s="14">
        <v>45527</v>
      </c>
      <c r="D1495" s="13">
        <v>93054099</v>
      </c>
      <c r="E1495" s="27" t="s">
        <v>2315</v>
      </c>
      <c r="F1495" s="12" t="s">
        <v>2316</v>
      </c>
      <c r="G1495" s="12" t="s">
        <v>2317</v>
      </c>
      <c r="H1495" s="12" t="s">
        <v>92</v>
      </c>
      <c r="I1495" s="15" t="s">
        <v>18</v>
      </c>
      <c r="J1495" s="16">
        <v>2</v>
      </c>
      <c r="K1495" s="17">
        <f t="shared" si="23"/>
        <v>0</v>
      </c>
      <c r="L1495" s="12" t="s">
        <v>19</v>
      </c>
    </row>
    <row r="1496" spans="1:12" x14ac:dyDescent="0.2">
      <c r="A1496" s="18" t="s">
        <v>315</v>
      </c>
      <c r="B1496" s="13">
        <v>93226381</v>
      </c>
      <c r="C1496" s="14">
        <v>45506</v>
      </c>
      <c r="D1496" s="13">
        <v>93051727</v>
      </c>
      <c r="E1496" s="27" t="s">
        <v>316</v>
      </c>
      <c r="F1496" s="12" t="s">
        <v>317</v>
      </c>
      <c r="G1496" s="12" t="s">
        <v>318</v>
      </c>
      <c r="H1496" s="12" t="s">
        <v>75</v>
      </c>
      <c r="I1496" s="15" t="s">
        <v>18</v>
      </c>
      <c r="J1496" s="16">
        <v>1</v>
      </c>
      <c r="K1496" s="17">
        <f t="shared" si="23"/>
        <v>0</v>
      </c>
      <c r="L1496" s="12" t="s">
        <v>19</v>
      </c>
    </row>
    <row r="1497" spans="1:12" x14ac:dyDescent="0.2">
      <c r="A1497" s="18" t="s">
        <v>1232</v>
      </c>
      <c r="B1497" s="13">
        <v>93232392</v>
      </c>
      <c r="C1497" s="14">
        <v>45517</v>
      </c>
      <c r="D1497" s="13">
        <v>93052766</v>
      </c>
      <c r="E1497" s="27" t="s">
        <v>1233</v>
      </c>
      <c r="F1497" s="12" t="s">
        <v>1234</v>
      </c>
      <c r="G1497" s="12" t="s">
        <v>1235</v>
      </c>
      <c r="H1497" s="12" t="s">
        <v>97</v>
      </c>
      <c r="I1497" s="15" t="s">
        <v>30</v>
      </c>
      <c r="J1497" s="16"/>
      <c r="K1497" s="17">
        <f t="shared" si="23"/>
        <v>0</v>
      </c>
      <c r="L1497" s="12" t="s">
        <v>19</v>
      </c>
    </row>
    <row r="1498" spans="1:12" x14ac:dyDescent="0.2">
      <c r="A1498" s="19" t="s">
        <v>732</v>
      </c>
      <c r="B1498" s="13">
        <v>93228897</v>
      </c>
      <c r="C1498" s="14">
        <v>45511</v>
      </c>
      <c r="D1498" s="13">
        <v>93052125</v>
      </c>
      <c r="E1498" s="27" t="s">
        <v>733</v>
      </c>
      <c r="F1498" s="12" t="s">
        <v>734</v>
      </c>
      <c r="G1498" s="12" t="s">
        <v>735</v>
      </c>
      <c r="H1498" s="12" t="s">
        <v>75</v>
      </c>
      <c r="I1498" s="15" t="s">
        <v>18</v>
      </c>
      <c r="J1498" s="16">
        <v>1</v>
      </c>
      <c r="K1498" s="17">
        <f t="shared" si="23"/>
        <v>0</v>
      </c>
      <c r="L1498" s="12" t="s">
        <v>19</v>
      </c>
    </row>
    <row r="1499" spans="1:12" x14ac:dyDescent="0.2">
      <c r="A1499" s="21"/>
      <c r="B1499" s="13">
        <v>93230172</v>
      </c>
      <c r="C1499" s="14">
        <v>45512</v>
      </c>
      <c r="D1499" s="13">
        <v>93052328</v>
      </c>
      <c r="E1499" s="27" t="s">
        <v>865</v>
      </c>
      <c r="F1499" s="12" t="s">
        <v>866</v>
      </c>
      <c r="G1499" s="12" t="s">
        <v>867</v>
      </c>
      <c r="H1499" s="12" t="s">
        <v>75</v>
      </c>
      <c r="I1499" s="15" t="s">
        <v>18</v>
      </c>
      <c r="J1499" s="16">
        <v>9</v>
      </c>
      <c r="K1499" s="17">
        <f t="shared" si="23"/>
        <v>0</v>
      </c>
      <c r="L1499" s="12" t="s">
        <v>19</v>
      </c>
    </row>
    <row r="1500" spans="1:12" x14ac:dyDescent="0.2">
      <c r="A1500" s="21"/>
      <c r="B1500" s="13">
        <v>93243637</v>
      </c>
      <c r="C1500" s="14">
        <v>45532</v>
      </c>
      <c r="D1500" s="13">
        <v>93054585</v>
      </c>
      <c r="E1500" s="27">
        <v>26288346000392</v>
      </c>
      <c r="F1500" s="12" t="s">
        <v>2691</v>
      </c>
      <c r="G1500" s="12" t="s">
        <v>2692</v>
      </c>
      <c r="H1500" s="12" t="s">
        <v>75</v>
      </c>
      <c r="I1500" s="15" t="s">
        <v>30</v>
      </c>
      <c r="J1500" s="16">
        <v>0</v>
      </c>
      <c r="K1500" s="17">
        <f t="shared" si="23"/>
        <v>0</v>
      </c>
      <c r="L1500" s="12" t="s">
        <v>19</v>
      </c>
    </row>
    <row r="1501" spans="1:12" x14ac:dyDescent="0.2">
      <c r="A1501" s="20"/>
      <c r="B1501" s="13">
        <v>93245318</v>
      </c>
      <c r="C1501" s="14">
        <v>45534</v>
      </c>
      <c r="D1501" s="13">
        <v>93054890</v>
      </c>
      <c r="E1501" s="27" t="s">
        <v>2925</v>
      </c>
      <c r="F1501" s="12" t="s">
        <v>2926</v>
      </c>
      <c r="G1501" s="12" t="s">
        <v>2927</v>
      </c>
      <c r="H1501" s="12" t="s">
        <v>75</v>
      </c>
      <c r="I1501" s="15" t="s">
        <v>18</v>
      </c>
      <c r="J1501" s="16">
        <v>2</v>
      </c>
      <c r="K1501" s="17">
        <f t="shared" si="23"/>
        <v>0</v>
      </c>
      <c r="L1501" s="12" t="s">
        <v>19</v>
      </c>
    </row>
    <row r="1502" spans="1:12" x14ac:dyDescent="0.2">
      <c r="A1502" s="19" t="s">
        <v>1986</v>
      </c>
      <c r="B1502" s="13">
        <v>93237542</v>
      </c>
      <c r="C1502" s="14">
        <v>45524</v>
      </c>
      <c r="D1502" s="13">
        <v>93053602</v>
      </c>
      <c r="E1502" s="27">
        <v>46634598000171</v>
      </c>
      <c r="F1502" s="12" t="s">
        <v>1987</v>
      </c>
      <c r="G1502" s="12" t="s">
        <v>1988</v>
      </c>
      <c r="H1502" s="12" t="s">
        <v>134</v>
      </c>
      <c r="I1502" s="15" t="s">
        <v>18</v>
      </c>
      <c r="J1502" s="16">
        <v>1</v>
      </c>
      <c r="K1502" s="17">
        <f t="shared" si="23"/>
        <v>0</v>
      </c>
      <c r="L1502" s="12" t="s">
        <v>19</v>
      </c>
    </row>
    <row r="1503" spans="1:12" x14ac:dyDescent="0.2">
      <c r="A1503" s="20"/>
      <c r="B1503" s="13">
        <v>93239545</v>
      </c>
      <c r="C1503" s="14">
        <v>45526</v>
      </c>
      <c r="D1503" s="13">
        <v>93053906</v>
      </c>
      <c r="E1503" s="27">
        <v>46986451000140</v>
      </c>
      <c r="F1503" s="12" t="s">
        <v>2192</v>
      </c>
      <c r="G1503" s="12" t="s">
        <v>2193</v>
      </c>
      <c r="H1503" s="12" t="s">
        <v>134</v>
      </c>
      <c r="I1503" s="15" t="s">
        <v>30</v>
      </c>
      <c r="J1503" s="16">
        <v>0</v>
      </c>
      <c r="K1503" s="17">
        <f t="shared" si="23"/>
        <v>0</v>
      </c>
      <c r="L1503" s="12" t="s">
        <v>19</v>
      </c>
    </row>
    <row r="1504" spans="1:12" x14ac:dyDescent="0.2">
      <c r="A1504" s="18" t="s">
        <v>745</v>
      </c>
      <c r="B1504" s="13">
        <v>93229157</v>
      </c>
      <c r="C1504" s="14">
        <v>45511</v>
      </c>
      <c r="D1504" s="13">
        <v>93052148</v>
      </c>
      <c r="E1504" s="27" t="s">
        <v>746</v>
      </c>
      <c r="F1504" s="12" t="s">
        <v>747</v>
      </c>
      <c r="G1504" s="12" t="s">
        <v>731</v>
      </c>
      <c r="H1504" s="12" t="s">
        <v>196</v>
      </c>
      <c r="I1504" s="15" t="s">
        <v>18</v>
      </c>
      <c r="J1504" s="16">
        <v>10</v>
      </c>
      <c r="K1504" s="17">
        <f t="shared" si="23"/>
        <v>0</v>
      </c>
      <c r="L1504" s="12" t="s">
        <v>19</v>
      </c>
    </row>
    <row r="1505" spans="1:12" x14ac:dyDescent="0.2">
      <c r="A1505" s="18" t="s">
        <v>504</v>
      </c>
      <c r="B1505" s="13">
        <v>93227476</v>
      </c>
      <c r="C1505" s="14">
        <v>45509</v>
      </c>
      <c r="D1505" s="13">
        <v>93051890</v>
      </c>
      <c r="E1505" s="27">
        <v>42972930000157</v>
      </c>
      <c r="F1505" s="12" t="s">
        <v>505</v>
      </c>
      <c r="G1505" s="12" t="s">
        <v>506</v>
      </c>
      <c r="H1505" s="12" t="s">
        <v>97</v>
      </c>
      <c r="I1505" s="15" t="s">
        <v>30</v>
      </c>
      <c r="J1505" s="16">
        <v>0</v>
      </c>
      <c r="K1505" s="17">
        <f t="shared" si="23"/>
        <v>0</v>
      </c>
      <c r="L1505" s="12" t="s">
        <v>19</v>
      </c>
    </row>
    <row r="1506" spans="1:12" x14ac:dyDescent="0.2">
      <c r="A1506" s="19" t="s">
        <v>1623</v>
      </c>
      <c r="B1506" s="13">
        <v>93235359</v>
      </c>
      <c r="C1506" s="14">
        <v>45520</v>
      </c>
      <c r="D1506" s="13">
        <v>93053219</v>
      </c>
      <c r="E1506" s="27" t="s">
        <v>1624</v>
      </c>
      <c r="F1506" s="12" t="s">
        <v>1625</v>
      </c>
      <c r="G1506" s="12" t="s">
        <v>1626</v>
      </c>
      <c r="H1506" s="12" t="s">
        <v>174</v>
      </c>
      <c r="I1506" s="15" t="s">
        <v>18</v>
      </c>
      <c r="J1506" s="16">
        <v>4</v>
      </c>
      <c r="K1506" s="17">
        <f t="shared" si="23"/>
        <v>0</v>
      </c>
      <c r="L1506" s="12" t="s">
        <v>19</v>
      </c>
    </row>
    <row r="1507" spans="1:12" x14ac:dyDescent="0.2">
      <c r="A1507" s="20"/>
      <c r="B1507" s="13">
        <v>93234824</v>
      </c>
      <c r="C1507" s="14">
        <v>45529</v>
      </c>
      <c r="D1507" s="13">
        <v>93054145</v>
      </c>
      <c r="E1507" s="27" t="s">
        <v>2360</v>
      </c>
      <c r="F1507" s="12" t="s">
        <v>2361</v>
      </c>
      <c r="G1507" s="12" t="s">
        <v>2362</v>
      </c>
      <c r="H1507" s="12" t="s">
        <v>174</v>
      </c>
      <c r="I1507" s="15" t="s">
        <v>30</v>
      </c>
      <c r="J1507" s="16">
        <v>0</v>
      </c>
      <c r="K1507" s="17">
        <f t="shared" si="23"/>
        <v>0</v>
      </c>
      <c r="L1507" s="12" t="s">
        <v>19</v>
      </c>
    </row>
    <row r="1508" spans="1:12" x14ac:dyDescent="0.2">
      <c r="A1508" s="19" t="s">
        <v>1228</v>
      </c>
      <c r="B1508" s="13">
        <v>93232624</v>
      </c>
      <c r="C1508" s="14">
        <v>45517</v>
      </c>
      <c r="D1508" s="13">
        <v>93052764</v>
      </c>
      <c r="E1508" s="27" t="s">
        <v>1229</v>
      </c>
      <c r="F1508" s="12" t="s">
        <v>1230</v>
      </c>
      <c r="G1508" s="12" t="s">
        <v>1231</v>
      </c>
      <c r="H1508" s="12" t="s">
        <v>42</v>
      </c>
      <c r="I1508" s="15" t="s">
        <v>30</v>
      </c>
      <c r="J1508" s="16">
        <v>0</v>
      </c>
      <c r="K1508" s="17">
        <f t="shared" si="23"/>
        <v>0</v>
      </c>
      <c r="L1508" s="12" t="s">
        <v>19</v>
      </c>
    </row>
    <row r="1509" spans="1:12" x14ac:dyDescent="0.2">
      <c r="A1509" s="21"/>
      <c r="B1509" s="13">
        <v>93238503</v>
      </c>
      <c r="C1509" s="14">
        <v>45525</v>
      </c>
      <c r="D1509" s="13">
        <v>93053748</v>
      </c>
      <c r="E1509" s="27" t="s">
        <v>2098</v>
      </c>
      <c r="F1509" s="12" t="s">
        <v>2099</v>
      </c>
      <c r="G1509" s="12" t="s">
        <v>2100</v>
      </c>
      <c r="H1509" s="12" t="s">
        <v>42</v>
      </c>
      <c r="I1509" s="15" t="s">
        <v>30</v>
      </c>
      <c r="J1509" s="16">
        <v>0</v>
      </c>
      <c r="K1509" s="17">
        <f t="shared" si="23"/>
        <v>0</v>
      </c>
      <c r="L1509" s="12" t="s">
        <v>19</v>
      </c>
    </row>
    <row r="1510" spans="1:12" x14ac:dyDescent="0.2">
      <c r="A1510" s="20"/>
      <c r="B1510" s="13">
        <v>93239488</v>
      </c>
      <c r="C1510" s="14">
        <v>45526</v>
      </c>
      <c r="D1510" s="13">
        <v>93053892</v>
      </c>
      <c r="E1510" s="27" t="s">
        <v>2184</v>
      </c>
      <c r="F1510" s="12" t="s">
        <v>2185</v>
      </c>
      <c r="G1510" s="12" t="s">
        <v>2186</v>
      </c>
      <c r="H1510" s="12" t="s">
        <v>42</v>
      </c>
      <c r="I1510" s="15" t="s">
        <v>30</v>
      </c>
      <c r="J1510" s="16">
        <v>0</v>
      </c>
      <c r="K1510" s="17">
        <f t="shared" si="23"/>
        <v>0</v>
      </c>
      <c r="L1510" s="12" t="s">
        <v>19</v>
      </c>
    </row>
    <row r="1511" spans="1:12" x14ac:dyDescent="0.2">
      <c r="A1511" s="19" t="s">
        <v>1255</v>
      </c>
      <c r="B1511" s="13">
        <v>93232601</v>
      </c>
      <c r="C1511" s="14">
        <v>45517</v>
      </c>
      <c r="D1511" s="13">
        <v>93052799</v>
      </c>
      <c r="E1511" s="27" t="s">
        <v>1256</v>
      </c>
      <c r="F1511" s="12" t="s">
        <v>1257</v>
      </c>
      <c r="G1511" s="12" t="s">
        <v>1258</v>
      </c>
      <c r="H1511" s="12" t="s">
        <v>449</v>
      </c>
      <c r="I1511" s="15" t="s">
        <v>18</v>
      </c>
      <c r="J1511" s="16">
        <v>10</v>
      </c>
      <c r="K1511" s="17">
        <f t="shared" si="23"/>
        <v>0</v>
      </c>
      <c r="L1511" s="12" t="s">
        <v>19</v>
      </c>
    </row>
    <row r="1512" spans="1:12" x14ac:dyDescent="0.2">
      <c r="A1512" s="20"/>
      <c r="B1512" s="13">
        <v>93232986</v>
      </c>
      <c r="C1512" s="14">
        <v>45517</v>
      </c>
      <c r="D1512" s="13">
        <v>93052812</v>
      </c>
      <c r="E1512" s="27" t="s">
        <v>1256</v>
      </c>
      <c r="F1512" s="12" t="s">
        <v>1257</v>
      </c>
      <c r="G1512" s="12" t="s">
        <v>1259</v>
      </c>
      <c r="H1512" s="12" t="s">
        <v>449</v>
      </c>
      <c r="I1512" s="15" t="s">
        <v>18</v>
      </c>
      <c r="J1512" s="16">
        <v>10</v>
      </c>
      <c r="K1512" s="17">
        <f t="shared" si="23"/>
        <v>0</v>
      </c>
      <c r="L1512" s="12" t="s">
        <v>19</v>
      </c>
    </row>
    <row r="1513" spans="1:12" x14ac:dyDescent="0.2">
      <c r="A1513" s="19" t="s">
        <v>393</v>
      </c>
      <c r="B1513" s="13">
        <v>93226902</v>
      </c>
      <c r="C1513" s="14">
        <v>45509</v>
      </c>
      <c r="D1513" s="13">
        <v>93051797</v>
      </c>
      <c r="E1513" s="27">
        <v>68316801000102</v>
      </c>
      <c r="F1513" s="12" t="s">
        <v>394</v>
      </c>
      <c r="G1513" s="12" t="s">
        <v>395</v>
      </c>
      <c r="H1513" s="12" t="s">
        <v>123</v>
      </c>
      <c r="I1513" s="15" t="s">
        <v>18</v>
      </c>
      <c r="J1513" s="16">
        <v>10</v>
      </c>
      <c r="K1513" s="17">
        <f t="shared" si="23"/>
        <v>0</v>
      </c>
      <c r="L1513" s="12" t="s">
        <v>19</v>
      </c>
    </row>
    <row r="1514" spans="1:12" x14ac:dyDescent="0.2">
      <c r="A1514" s="20"/>
      <c r="B1514" s="13">
        <v>93226955</v>
      </c>
      <c r="C1514" s="14">
        <v>45509</v>
      </c>
      <c r="D1514" s="13">
        <v>93051812</v>
      </c>
      <c r="E1514" s="27">
        <v>68316801000102</v>
      </c>
      <c r="F1514" s="12" t="s">
        <v>394</v>
      </c>
      <c r="G1514" s="12" t="s">
        <v>395</v>
      </c>
      <c r="H1514" s="12" t="s">
        <v>123</v>
      </c>
      <c r="I1514" s="15" t="s">
        <v>18</v>
      </c>
      <c r="J1514" s="16">
        <v>9</v>
      </c>
      <c r="K1514" s="17">
        <f t="shared" si="23"/>
        <v>0</v>
      </c>
      <c r="L1514" s="12" t="s">
        <v>19</v>
      </c>
    </row>
    <row r="1515" spans="1:12" x14ac:dyDescent="0.2">
      <c r="A1515" s="19" t="s">
        <v>170</v>
      </c>
      <c r="B1515" s="13">
        <v>93225725</v>
      </c>
      <c r="C1515" s="14">
        <v>45505</v>
      </c>
      <c r="D1515" s="13">
        <v>93051638</v>
      </c>
      <c r="E1515" s="27" t="s">
        <v>171</v>
      </c>
      <c r="F1515" s="12" t="s">
        <v>172</v>
      </c>
      <c r="G1515" s="12" t="s">
        <v>173</v>
      </c>
      <c r="H1515" s="12" t="s">
        <v>174</v>
      </c>
      <c r="I1515" s="15" t="s">
        <v>30</v>
      </c>
      <c r="J1515" s="16"/>
      <c r="K1515" s="17">
        <f t="shared" si="23"/>
        <v>0</v>
      </c>
      <c r="L1515" s="12" t="s">
        <v>19</v>
      </c>
    </row>
    <row r="1516" spans="1:12" x14ac:dyDescent="0.2">
      <c r="A1516" s="21"/>
      <c r="B1516" s="13">
        <v>93241054</v>
      </c>
      <c r="C1516" s="14">
        <v>45530</v>
      </c>
      <c r="D1516" s="13">
        <v>93054181</v>
      </c>
      <c r="E1516" s="27" t="s">
        <v>2392</v>
      </c>
      <c r="F1516" s="12" t="s">
        <v>2393</v>
      </c>
      <c r="G1516" s="12" t="s">
        <v>173</v>
      </c>
      <c r="H1516" s="12" t="s">
        <v>174</v>
      </c>
      <c r="I1516" s="15" t="s">
        <v>30</v>
      </c>
      <c r="J1516" s="16">
        <v>0</v>
      </c>
      <c r="K1516" s="17">
        <f t="shared" si="23"/>
        <v>0</v>
      </c>
      <c r="L1516" s="12" t="s">
        <v>19</v>
      </c>
    </row>
    <row r="1517" spans="1:12" x14ac:dyDescent="0.2">
      <c r="A1517" s="20"/>
      <c r="B1517" s="13">
        <v>93243035</v>
      </c>
      <c r="C1517" s="14">
        <v>45532</v>
      </c>
      <c r="D1517" s="13">
        <v>93054486</v>
      </c>
      <c r="E1517" s="27" t="s">
        <v>2615</v>
      </c>
      <c r="F1517" s="12" t="s">
        <v>2616</v>
      </c>
      <c r="G1517" s="12" t="s">
        <v>2617</v>
      </c>
      <c r="H1517" s="12" t="s">
        <v>174</v>
      </c>
      <c r="I1517" s="15" t="s">
        <v>30</v>
      </c>
      <c r="J1517" s="16">
        <v>0</v>
      </c>
      <c r="K1517" s="17">
        <f t="shared" si="23"/>
        <v>0</v>
      </c>
      <c r="L1517" s="12" t="s">
        <v>19</v>
      </c>
    </row>
    <row r="1518" spans="1:12" x14ac:dyDescent="0.2">
      <c r="A1518" s="19" t="s">
        <v>736</v>
      </c>
      <c r="B1518" s="13">
        <v>93229025</v>
      </c>
      <c r="C1518" s="14">
        <v>45511</v>
      </c>
      <c r="D1518" s="13">
        <v>93052129</v>
      </c>
      <c r="E1518" s="27" t="s">
        <v>737</v>
      </c>
      <c r="F1518" s="12" t="s">
        <v>738</v>
      </c>
      <c r="G1518" s="12" t="s">
        <v>739</v>
      </c>
      <c r="H1518" s="12" t="s">
        <v>174</v>
      </c>
      <c r="I1518" s="15" t="s">
        <v>30</v>
      </c>
      <c r="J1518" s="16">
        <v>0</v>
      </c>
      <c r="K1518" s="17">
        <f t="shared" si="23"/>
        <v>0</v>
      </c>
      <c r="L1518" s="12" t="s">
        <v>19</v>
      </c>
    </row>
    <row r="1519" spans="1:12" x14ac:dyDescent="0.2">
      <c r="A1519" s="21"/>
      <c r="B1519" s="13">
        <v>93234659</v>
      </c>
      <c r="C1519" s="14">
        <v>45519</v>
      </c>
      <c r="D1519" s="13">
        <v>93053129</v>
      </c>
      <c r="E1519" s="27" t="s">
        <v>1542</v>
      </c>
      <c r="F1519" s="12" t="s">
        <v>1543</v>
      </c>
      <c r="G1519" s="12" t="s">
        <v>1544</v>
      </c>
      <c r="H1519" s="12" t="s">
        <v>174</v>
      </c>
      <c r="I1519" s="15" t="s">
        <v>18</v>
      </c>
      <c r="J1519" s="16">
        <v>9</v>
      </c>
      <c r="K1519" s="17">
        <f t="shared" si="23"/>
        <v>0</v>
      </c>
      <c r="L1519" s="12" t="s">
        <v>19</v>
      </c>
    </row>
    <row r="1520" spans="1:12" x14ac:dyDescent="0.2">
      <c r="A1520" s="21"/>
      <c r="B1520" s="13">
        <v>93239262</v>
      </c>
      <c r="C1520" s="14">
        <v>45526</v>
      </c>
      <c r="D1520" s="13">
        <v>93053861</v>
      </c>
      <c r="E1520" s="27" t="s">
        <v>2158</v>
      </c>
      <c r="F1520" s="12" t="s">
        <v>2159</v>
      </c>
      <c r="G1520" s="12" t="s">
        <v>1360</v>
      </c>
      <c r="H1520" s="12" t="s">
        <v>174</v>
      </c>
      <c r="I1520" s="15" t="s">
        <v>18</v>
      </c>
      <c r="J1520" s="16">
        <v>10</v>
      </c>
      <c r="K1520" s="17">
        <f t="shared" si="23"/>
        <v>0</v>
      </c>
      <c r="L1520" s="12" t="s">
        <v>19</v>
      </c>
    </row>
    <row r="1521" spans="1:12" x14ac:dyDescent="0.2">
      <c r="A1521" s="20"/>
      <c r="B1521" s="13">
        <v>93244692</v>
      </c>
      <c r="C1521" s="14">
        <v>45534</v>
      </c>
      <c r="D1521" s="13">
        <v>93054790</v>
      </c>
      <c r="E1521" s="27" t="s">
        <v>2861</v>
      </c>
      <c r="F1521" s="12" t="s">
        <v>2862</v>
      </c>
      <c r="G1521" s="12" t="s">
        <v>2863</v>
      </c>
      <c r="H1521" s="12" t="s">
        <v>174</v>
      </c>
      <c r="I1521" s="15" t="s">
        <v>18</v>
      </c>
      <c r="J1521" s="16">
        <v>10</v>
      </c>
      <c r="K1521" s="17">
        <f t="shared" si="23"/>
        <v>0</v>
      </c>
      <c r="L1521" s="12" t="s">
        <v>19</v>
      </c>
    </row>
    <row r="1522" spans="1:12" x14ac:dyDescent="0.2">
      <c r="A1522" s="19" t="s">
        <v>450</v>
      </c>
      <c r="B1522" s="13">
        <v>93227047</v>
      </c>
      <c r="C1522" s="14">
        <v>45509</v>
      </c>
      <c r="D1522" s="13">
        <v>93051835</v>
      </c>
      <c r="E1522" s="27" t="s">
        <v>451</v>
      </c>
      <c r="F1522" s="12" t="s">
        <v>452</v>
      </c>
      <c r="G1522" s="12" t="s">
        <v>453</v>
      </c>
      <c r="H1522" s="12" t="s">
        <v>29</v>
      </c>
      <c r="I1522" s="15" t="s">
        <v>18</v>
      </c>
      <c r="J1522" s="16">
        <v>10</v>
      </c>
      <c r="K1522" s="17">
        <f t="shared" si="23"/>
        <v>0</v>
      </c>
      <c r="L1522" s="12" t="s">
        <v>19</v>
      </c>
    </row>
    <row r="1523" spans="1:12" x14ac:dyDescent="0.2">
      <c r="A1523" s="20"/>
      <c r="B1523" s="13">
        <v>93240567</v>
      </c>
      <c r="C1523" s="14">
        <v>45531</v>
      </c>
      <c r="D1523" s="13">
        <v>93054388</v>
      </c>
      <c r="E1523" s="27" t="s">
        <v>2529</v>
      </c>
      <c r="F1523" s="12" t="s">
        <v>2530</v>
      </c>
      <c r="G1523" s="12" t="s">
        <v>2531</v>
      </c>
      <c r="H1523" s="12" t="s">
        <v>29</v>
      </c>
      <c r="I1523" s="15" t="s">
        <v>18</v>
      </c>
      <c r="J1523" s="16">
        <v>10</v>
      </c>
      <c r="K1523" s="17">
        <f t="shared" si="23"/>
        <v>0</v>
      </c>
      <c r="L1523" s="12" t="s">
        <v>19</v>
      </c>
    </row>
    <row r="1524" spans="1:12" x14ac:dyDescent="0.2">
      <c r="A1524" s="19" t="s">
        <v>2440</v>
      </c>
      <c r="B1524" s="13">
        <v>93241641</v>
      </c>
      <c r="C1524" s="14">
        <v>45530</v>
      </c>
      <c r="D1524" s="13">
        <v>93054263</v>
      </c>
      <c r="E1524" s="27" t="s">
        <v>2441</v>
      </c>
      <c r="F1524" s="12" t="s">
        <v>2442</v>
      </c>
      <c r="G1524" s="12" t="s">
        <v>2443</v>
      </c>
      <c r="H1524" s="12" t="s">
        <v>82</v>
      </c>
      <c r="I1524" s="15" t="s">
        <v>30</v>
      </c>
      <c r="J1524" s="16">
        <v>0</v>
      </c>
      <c r="K1524" s="17">
        <f t="shared" si="23"/>
        <v>0</v>
      </c>
      <c r="L1524" s="12" t="s">
        <v>19</v>
      </c>
    </row>
    <row r="1525" spans="1:12" x14ac:dyDescent="0.2">
      <c r="A1525" s="20"/>
      <c r="B1525" s="13">
        <v>93241709</v>
      </c>
      <c r="C1525" s="14">
        <v>45530</v>
      </c>
      <c r="D1525" s="13">
        <v>93054268</v>
      </c>
      <c r="E1525" s="27" t="s">
        <v>2441</v>
      </c>
      <c r="F1525" s="12" t="s">
        <v>2442</v>
      </c>
      <c r="G1525" s="12" t="s">
        <v>2447</v>
      </c>
      <c r="H1525" s="12" t="s">
        <v>82</v>
      </c>
      <c r="I1525" s="15" t="s">
        <v>30</v>
      </c>
      <c r="J1525" s="16">
        <v>0</v>
      </c>
      <c r="K1525" s="17">
        <f t="shared" si="23"/>
        <v>0</v>
      </c>
      <c r="L1525" s="12" t="s">
        <v>19</v>
      </c>
    </row>
    <row r="1526" spans="1:12" x14ac:dyDescent="0.2">
      <c r="A1526" s="19" t="s">
        <v>51</v>
      </c>
      <c r="B1526" s="13">
        <v>93224388</v>
      </c>
      <c r="C1526" s="14">
        <v>45505</v>
      </c>
      <c r="D1526" s="13">
        <v>93051548</v>
      </c>
      <c r="E1526" s="27">
        <v>17440261000206</v>
      </c>
      <c r="F1526" s="12" t="s">
        <v>52</v>
      </c>
      <c r="G1526" s="12" t="s">
        <v>53</v>
      </c>
      <c r="H1526" s="12" t="s">
        <v>54</v>
      </c>
      <c r="I1526" s="15" t="s">
        <v>30</v>
      </c>
      <c r="J1526" s="16">
        <v>0</v>
      </c>
      <c r="K1526" s="17">
        <f t="shared" si="23"/>
        <v>0</v>
      </c>
      <c r="L1526" s="12" t="s">
        <v>19</v>
      </c>
    </row>
    <row r="1527" spans="1:12" x14ac:dyDescent="0.2">
      <c r="A1527" s="20"/>
      <c r="B1527" s="13">
        <v>93237727</v>
      </c>
      <c r="C1527" s="14">
        <v>45524</v>
      </c>
      <c r="D1527" s="13">
        <v>93053614</v>
      </c>
      <c r="E1527" s="27">
        <v>1795995000430</v>
      </c>
      <c r="F1527" s="12" t="s">
        <v>1990</v>
      </c>
      <c r="G1527" s="12" t="s">
        <v>1991</v>
      </c>
      <c r="H1527" s="12" t="s">
        <v>54</v>
      </c>
      <c r="I1527" s="15" t="s">
        <v>18</v>
      </c>
      <c r="J1527" s="16">
        <v>7</v>
      </c>
      <c r="K1527" s="17">
        <f t="shared" si="23"/>
        <v>0</v>
      </c>
      <c r="L1527" s="12" t="s">
        <v>19</v>
      </c>
    </row>
    <row r="1528" spans="1:12" x14ac:dyDescent="0.2">
      <c r="A1528" s="19" t="s">
        <v>293</v>
      </c>
      <c r="B1528" s="13">
        <v>93226035</v>
      </c>
      <c r="C1528" s="14">
        <v>45506</v>
      </c>
      <c r="D1528" s="13">
        <v>93051717</v>
      </c>
      <c r="E1528" s="27">
        <v>72836588000129</v>
      </c>
      <c r="F1528" s="12" t="s">
        <v>294</v>
      </c>
      <c r="G1528" s="12" t="s">
        <v>295</v>
      </c>
      <c r="H1528" s="12" t="s">
        <v>24</v>
      </c>
      <c r="I1528" s="15" t="s">
        <v>30</v>
      </c>
      <c r="J1528" s="16">
        <v>0</v>
      </c>
      <c r="K1528" s="17">
        <f t="shared" si="23"/>
        <v>0</v>
      </c>
      <c r="L1528" s="12" t="s">
        <v>19</v>
      </c>
    </row>
    <row r="1529" spans="1:12" x14ac:dyDescent="0.2">
      <c r="A1529" s="20"/>
      <c r="B1529" s="13">
        <v>93239611</v>
      </c>
      <c r="C1529" s="14">
        <v>45526</v>
      </c>
      <c r="D1529" s="13">
        <v>93053921</v>
      </c>
      <c r="E1529" s="27">
        <v>72836588000129</v>
      </c>
      <c r="F1529" s="12" t="s">
        <v>294</v>
      </c>
      <c r="G1529" s="12" t="s">
        <v>2196</v>
      </c>
      <c r="H1529" s="12" t="s">
        <v>24</v>
      </c>
      <c r="I1529" s="15" t="s">
        <v>18</v>
      </c>
      <c r="J1529" s="16">
        <v>1</v>
      </c>
      <c r="K1529" s="17">
        <f t="shared" si="23"/>
        <v>0</v>
      </c>
      <c r="L1529" s="12" t="s">
        <v>19</v>
      </c>
    </row>
    <row r="1530" spans="1:12" x14ac:dyDescent="0.2">
      <c r="A1530" s="18" t="s">
        <v>889</v>
      </c>
      <c r="B1530" s="13">
        <v>93230478</v>
      </c>
      <c r="C1530" s="14">
        <v>45512</v>
      </c>
      <c r="D1530" s="13">
        <v>93052365</v>
      </c>
      <c r="E1530" s="27" t="s">
        <v>890</v>
      </c>
      <c r="F1530" s="12" t="s">
        <v>891</v>
      </c>
      <c r="G1530" s="12" t="s">
        <v>892</v>
      </c>
      <c r="H1530" s="12" t="s">
        <v>42</v>
      </c>
      <c r="I1530" s="15" t="s">
        <v>30</v>
      </c>
      <c r="J1530" s="16">
        <v>0</v>
      </c>
      <c r="K1530" s="17">
        <f t="shared" si="23"/>
        <v>0</v>
      </c>
      <c r="L1530" s="12" t="s">
        <v>19</v>
      </c>
    </row>
    <row r="1531" spans="1:12" x14ac:dyDescent="0.2">
      <c r="A1531" s="19" t="s">
        <v>697</v>
      </c>
      <c r="B1531" s="13">
        <v>93228753</v>
      </c>
      <c r="C1531" s="14">
        <v>45511</v>
      </c>
      <c r="D1531" s="13">
        <v>93052080</v>
      </c>
      <c r="E1531" s="27" t="s">
        <v>698</v>
      </c>
      <c r="F1531" s="12" t="s">
        <v>699</v>
      </c>
      <c r="G1531" s="12" t="s">
        <v>700</v>
      </c>
      <c r="H1531" s="12" t="s">
        <v>87</v>
      </c>
      <c r="I1531" s="15" t="s">
        <v>18</v>
      </c>
      <c r="J1531" s="16">
        <v>2</v>
      </c>
      <c r="K1531" s="17">
        <f t="shared" si="23"/>
        <v>0</v>
      </c>
      <c r="L1531" s="12" t="s">
        <v>19</v>
      </c>
    </row>
    <row r="1532" spans="1:12" x14ac:dyDescent="0.2">
      <c r="A1532" s="20"/>
      <c r="B1532" s="13">
        <v>93235124</v>
      </c>
      <c r="C1532" s="14">
        <v>45519</v>
      </c>
      <c r="D1532" s="13">
        <v>93053175</v>
      </c>
      <c r="E1532" s="27" t="s">
        <v>1589</v>
      </c>
      <c r="F1532" s="12" t="s">
        <v>1590</v>
      </c>
      <c r="G1532" s="12" t="s">
        <v>1591</v>
      </c>
      <c r="H1532" s="12" t="s">
        <v>87</v>
      </c>
      <c r="I1532" s="15" t="s">
        <v>18</v>
      </c>
      <c r="J1532" s="16">
        <v>1</v>
      </c>
      <c r="K1532" s="17">
        <f t="shared" si="23"/>
        <v>0</v>
      </c>
      <c r="L1532" s="12" t="s">
        <v>19</v>
      </c>
    </row>
    <row r="1533" spans="1:12" x14ac:dyDescent="0.2">
      <c r="A1533" s="19" t="s">
        <v>654</v>
      </c>
      <c r="B1533" s="13">
        <v>93221074</v>
      </c>
      <c r="C1533" s="14">
        <v>45510</v>
      </c>
      <c r="D1533" s="13">
        <v>93052040</v>
      </c>
      <c r="E1533" s="27" t="s">
        <v>655</v>
      </c>
      <c r="F1533" s="12" t="s">
        <v>656</v>
      </c>
      <c r="G1533" s="12" t="s">
        <v>657</v>
      </c>
      <c r="H1533" s="12" t="s">
        <v>429</v>
      </c>
      <c r="I1533" s="15" t="s">
        <v>18</v>
      </c>
      <c r="J1533" s="16">
        <v>10</v>
      </c>
      <c r="K1533" s="17">
        <f t="shared" si="23"/>
        <v>0</v>
      </c>
      <c r="L1533" s="12" t="s">
        <v>19</v>
      </c>
    </row>
    <row r="1534" spans="1:12" x14ac:dyDescent="0.2">
      <c r="A1534" s="21"/>
      <c r="B1534" s="13">
        <v>93240660</v>
      </c>
      <c r="C1534" s="14">
        <v>45527</v>
      </c>
      <c r="D1534" s="13">
        <v>93054122</v>
      </c>
      <c r="E1534" s="27">
        <v>18891318000256</v>
      </c>
      <c r="F1534" s="12" t="s">
        <v>2329</v>
      </c>
      <c r="G1534" s="12" t="s">
        <v>2330</v>
      </c>
      <c r="H1534" s="12" t="s">
        <v>429</v>
      </c>
      <c r="I1534" s="15" t="s">
        <v>18</v>
      </c>
      <c r="J1534" s="16">
        <v>3</v>
      </c>
      <c r="K1534" s="17">
        <f t="shared" si="23"/>
        <v>0</v>
      </c>
      <c r="L1534" s="12" t="s">
        <v>19</v>
      </c>
    </row>
    <row r="1535" spans="1:12" x14ac:dyDescent="0.2">
      <c r="A1535" s="20"/>
      <c r="B1535" s="13">
        <v>93241836</v>
      </c>
      <c r="C1535" s="14">
        <v>45530</v>
      </c>
      <c r="D1535" s="13">
        <v>93054292</v>
      </c>
      <c r="E1535" s="27" t="s">
        <v>2460</v>
      </c>
      <c r="F1535" s="12" t="s">
        <v>2461</v>
      </c>
      <c r="G1535" s="12" t="s">
        <v>2462</v>
      </c>
      <c r="H1535" s="12" t="s">
        <v>429</v>
      </c>
      <c r="I1535" s="15" t="s">
        <v>18</v>
      </c>
      <c r="J1535" s="16">
        <v>3</v>
      </c>
      <c r="K1535" s="17">
        <f t="shared" si="23"/>
        <v>0</v>
      </c>
      <c r="L1535" s="12" t="s">
        <v>19</v>
      </c>
    </row>
    <row r="1536" spans="1:12" x14ac:dyDescent="0.2">
      <c r="A1536" s="19" t="s">
        <v>436</v>
      </c>
      <c r="B1536" s="13">
        <v>93226987</v>
      </c>
      <c r="C1536" s="14">
        <v>45509</v>
      </c>
      <c r="D1536" s="13">
        <v>93051825</v>
      </c>
      <c r="E1536" s="27">
        <v>1144384000189</v>
      </c>
      <c r="F1536" s="12" t="s">
        <v>437</v>
      </c>
      <c r="G1536" s="12" t="s">
        <v>438</v>
      </c>
      <c r="H1536" s="12" t="s">
        <v>54</v>
      </c>
      <c r="I1536" s="15" t="s">
        <v>18</v>
      </c>
      <c r="J1536" s="16">
        <v>1</v>
      </c>
      <c r="K1536" s="17">
        <f t="shared" si="23"/>
        <v>0</v>
      </c>
      <c r="L1536" s="12" t="s">
        <v>19</v>
      </c>
    </row>
    <row r="1537" spans="1:12" x14ac:dyDescent="0.2">
      <c r="A1537" s="20"/>
      <c r="B1537" s="13">
        <v>93241169</v>
      </c>
      <c r="C1537" s="14">
        <v>45530</v>
      </c>
      <c r="D1537" s="13">
        <v>93054187</v>
      </c>
      <c r="E1537" s="27">
        <v>43999630000124</v>
      </c>
      <c r="F1537" s="12" t="s">
        <v>2395</v>
      </c>
      <c r="G1537" s="12" t="s">
        <v>2396</v>
      </c>
      <c r="H1537" s="12" t="s">
        <v>54</v>
      </c>
      <c r="I1537" s="15" t="s">
        <v>18</v>
      </c>
      <c r="J1537" s="16">
        <v>3</v>
      </c>
      <c r="K1537" s="17">
        <f t="shared" si="23"/>
        <v>0</v>
      </c>
      <c r="L1537" s="12" t="s">
        <v>19</v>
      </c>
    </row>
    <row r="1538" spans="1:12" x14ac:dyDescent="0.2">
      <c r="A1538" s="19" t="s">
        <v>1971</v>
      </c>
      <c r="B1538" s="13">
        <v>93236714</v>
      </c>
      <c r="C1538" s="14">
        <v>45524</v>
      </c>
      <c r="D1538" s="13">
        <v>93053585</v>
      </c>
      <c r="E1538" s="27">
        <v>48708267000164</v>
      </c>
      <c r="F1538" s="12" t="s">
        <v>1972</v>
      </c>
      <c r="G1538" s="12" t="s">
        <v>1973</v>
      </c>
      <c r="H1538" s="12" t="s">
        <v>58</v>
      </c>
      <c r="I1538" s="15" t="s">
        <v>18</v>
      </c>
      <c r="J1538" s="16">
        <v>2</v>
      </c>
      <c r="K1538" s="17">
        <f t="shared" si="23"/>
        <v>0</v>
      </c>
      <c r="L1538" s="12" t="s">
        <v>19</v>
      </c>
    </row>
    <row r="1539" spans="1:12" x14ac:dyDescent="0.2">
      <c r="A1539" s="20"/>
      <c r="B1539" s="13">
        <v>93240776</v>
      </c>
      <c r="C1539" s="14">
        <v>45527</v>
      </c>
      <c r="D1539" s="13">
        <v>93054127</v>
      </c>
      <c r="E1539" s="27" t="s">
        <v>2333</v>
      </c>
      <c r="F1539" s="12" t="s">
        <v>2334</v>
      </c>
      <c r="G1539" s="12" t="s">
        <v>2335</v>
      </c>
      <c r="H1539" s="12" t="s">
        <v>58</v>
      </c>
      <c r="I1539" s="15" t="s">
        <v>18</v>
      </c>
      <c r="J1539" s="16">
        <v>1</v>
      </c>
      <c r="K1539" s="17">
        <f t="shared" ref="K1539:K1544" si="24">SUM(H1539,I1539)</f>
        <v>0</v>
      </c>
      <c r="L1539" s="12" t="s">
        <v>19</v>
      </c>
    </row>
    <row r="1540" spans="1:12" x14ac:dyDescent="0.2">
      <c r="A1540" s="19" t="s">
        <v>1285</v>
      </c>
      <c r="B1540" s="13">
        <v>93233162</v>
      </c>
      <c r="C1540" s="14">
        <v>45517</v>
      </c>
      <c r="D1540" s="13">
        <v>93052842</v>
      </c>
      <c r="E1540" s="27" t="s">
        <v>1286</v>
      </c>
      <c r="F1540" s="12" t="s">
        <v>1287</v>
      </c>
      <c r="G1540" s="12" t="s">
        <v>1288</v>
      </c>
      <c r="H1540" s="12" t="s">
        <v>82</v>
      </c>
      <c r="I1540" s="15" t="s">
        <v>30</v>
      </c>
      <c r="J1540" s="16">
        <v>0</v>
      </c>
      <c r="K1540" s="17">
        <f t="shared" si="24"/>
        <v>0</v>
      </c>
      <c r="L1540" s="12" t="s">
        <v>19</v>
      </c>
    </row>
    <row r="1541" spans="1:12" x14ac:dyDescent="0.2">
      <c r="A1541" s="21"/>
      <c r="B1541" s="13">
        <v>93233363</v>
      </c>
      <c r="C1541" s="14">
        <v>45517</v>
      </c>
      <c r="D1541" s="13">
        <v>93052876</v>
      </c>
      <c r="E1541" s="27">
        <v>51854438000178</v>
      </c>
      <c r="F1541" s="12" t="s">
        <v>1305</v>
      </c>
      <c r="G1541" s="12" t="s">
        <v>1306</v>
      </c>
      <c r="H1541" s="12" t="s">
        <v>82</v>
      </c>
      <c r="I1541" s="15" t="s">
        <v>30</v>
      </c>
      <c r="J1541" s="16">
        <v>0</v>
      </c>
      <c r="K1541" s="17">
        <f t="shared" si="24"/>
        <v>0</v>
      </c>
      <c r="L1541" s="12" t="s">
        <v>19</v>
      </c>
    </row>
    <row r="1542" spans="1:12" x14ac:dyDescent="0.2">
      <c r="A1542" s="20"/>
      <c r="B1542" s="13">
        <v>93236932</v>
      </c>
      <c r="C1542" s="14">
        <v>45523</v>
      </c>
      <c r="D1542" s="13">
        <v>93053484</v>
      </c>
      <c r="E1542" s="27" t="s">
        <v>1894</v>
      </c>
      <c r="F1542" s="12" t="s">
        <v>1895</v>
      </c>
      <c r="G1542" s="12" t="s">
        <v>50</v>
      </c>
      <c r="H1542" s="12" t="s">
        <v>82</v>
      </c>
      <c r="I1542" s="15" t="s">
        <v>18</v>
      </c>
      <c r="J1542" s="16">
        <v>10</v>
      </c>
      <c r="K1542" s="17">
        <f t="shared" si="24"/>
        <v>0</v>
      </c>
      <c r="L1542" s="12" t="s">
        <v>19</v>
      </c>
    </row>
    <row r="1543" spans="1:12" x14ac:dyDescent="0.2">
      <c r="A1543" s="19" t="s">
        <v>20</v>
      </c>
      <c r="B1543" s="13">
        <v>93224966</v>
      </c>
      <c r="C1543" s="14">
        <v>45505</v>
      </c>
      <c r="D1543" s="13">
        <v>93051536</v>
      </c>
      <c r="E1543" s="27" t="s">
        <v>21</v>
      </c>
      <c r="F1543" s="12" t="s">
        <v>22</v>
      </c>
      <c r="G1543" s="12" t="s">
        <v>23</v>
      </c>
      <c r="H1543" s="12" t="s">
        <v>24</v>
      </c>
      <c r="I1543" s="15" t="s">
        <v>18</v>
      </c>
      <c r="J1543" s="16">
        <v>3</v>
      </c>
      <c r="K1543" s="17">
        <f t="shared" si="24"/>
        <v>0</v>
      </c>
      <c r="L1543" s="12" t="s">
        <v>19</v>
      </c>
    </row>
    <row r="1544" spans="1:12" x14ac:dyDescent="0.2">
      <c r="A1544" s="20"/>
      <c r="B1544" s="13">
        <v>93224986</v>
      </c>
      <c r="C1544" s="14">
        <v>45505</v>
      </c>
      <c r="D1544" s="13">
        <v>93051542</v>
      </c>
      <c r="E1544" s="27" t="s">
        <v>31</v>
      </c>
      <c r="F1544" s="12" t="s">
        <v>32</v>
      </c>
      <c r="G1544" s="12" t="s">
        <v>33</v>
      </c>
      <c r="H1544" s="12" t="s">
        <v>24</v>
      </c>
      <c r="I1544" s="15" t="s">
        <v>18</v>
      </c>
      <c r="J1544" s="16">
        <v>2</v>
      </c>
      <c r="K1544" s="17">
        <f t="shared" si="24"/>
        <v>0</v>
      </c>
      <c r="L1544" s="12" t="s">
        <v>19</v>
      </c>
    </row>
  </sheetData>
  <autoFilter ref="A2:L2"/>
  <mergeCells count="246">
    <mergeCell ref="A21:A24"/>
    <mergeCell ref="A26:A29"/>
    <mergeCell ref="A30:A37"/>
    <mergeCell ref="A38:A39"/>
    <mergeCell ref="A40:A41"/>
    <mergeCell ref="A44:A49"/>
    <mergeCell ref="A1:L1"/>
    <mergeCell ref="A3:A6"/>
    <mergeCell ref="A7:A8"/>
    <mergeCell ref="A9:A11"/>
    <mergeCell ref="A12:A13"/>
    <mergeCell ref="A15:A20"/>
    <mergeCell ref="A79:A80"/>
    <mergeCell ref="A81:A83"/>
    <mergeCell ref="A85:A86"/>
    <mergeCell ref="A87:A88"/>
    <mergeCell ref="A90:A92"/>
    <mergeCell ref="A93:A95"/>
    <mergeCell ref="A50:A51"/>
    <mergeCell ref="A52:A58"/>
    <mergeCell ref="A59:A64"/>
    <mergeCell ref="A65:A66"/>
    <mergeCell ref="A68:A71"/>
    <mergeCell ref="A72:A76"/>
    <mergeCell ref="A116:A118"/>
    <mergeCell ref="A120:A130"/>
    <mergeCell ref="A131:A134"/>
    <mergeCell ref="A138:A145"/>
    <mergeCell ref="A146:A153"/>
    <mergeCell ref="A154:A168"/>
    <mergeCell ref="A96:A99"/>
    <mergeCell ref="A100:A101"/>
    <mergeCell ref="A102:A103"/>
    <mergeCell ref="A105:A109"/>
    <mergeCell ref="A111:A112"/>
    <mergeCell ref="A113:A114"/>
    <mergeCell ref="A218:A219"/>
    <mergeCell ref="A220:A221"/>
    <mergeCell ref="A223:A227"/>
    <mergeCell ref="A228:A235"/>
    <mergeCell ref="A236:A250"/>
    <mergeCell ref="A252:A253"/>
    <mergeCell ref="A169:A173"/>
    <mergeCell ref="A177:A179"/>
    <mergeCell ref="A180:A188"/>
    <mergeCell ref="A189:A192"/>
    <mergeCell ref="A193:A214"/>
    <mergeCell ref="A215:A216"/>
    <mergeCell ref="A286:A288"/>
    <mergeCell ref="A289:A292"/>
    <mergeCell ref="A293:A295"/>
    <mergeCell ref="A296:A297"/>
    <mergeCell ref="A299:A300"/>
    <mergeCell ref="A302:A303"/>
    <mergeCell ref="A254:A258"/>
    <mergeCell ref="A259:A265"/>
    <mergeCell ref="A266:A268"/>
    <mergeCell ref="A270:A274"/>
    <mergeCell ref="A275:A280"/>
    <mergeCell ref="A281:A285"/>
    <mergeCell ref="A346:A347"/>
    <mergeCell ref="A348:A355"/>
    <mergeCell ref="A358:A359"/>
    <mergeCell ref="A360:A361"/>
    <mergeCell ref="A362:A363"/>
    <mergeCell ref="A365:A371"/>
    <mergeCell ref="A305:A308"/>
    <mergeCell ref="A310:A313"/>
    <mergeCell ref="A314:A317"/>
    <mergeCell ref="A319:A321"/>
    <mergeCell ref="A322:A341"/>
    <mergeCell ref="A343:A345"/>
    <mergeCell ref="A401:A402"/>
    <mergeCell ref="A404:A405"/>
    <mergeCell ref="A406:A410"/>
    <mergeCell ref="A412:A415"/>
    <mergeCell ref="A418:A419"/>
    <mergeCell ref="A421:A422"/>
    <mergeCell ref="A372:A375"/>
    <mergeCell ref="A376:A379"/>
    <mergeCell ref="A380:A382"/>
    <mergeCell ref="A384:A388"/>
    <mergeCell ref="A392:A395"/>
    <mergeCell ref="A396:A399"/>
    <mergeCell ref="A459:A463"/>
    <mergeCell ref="A464:A477"/>
    <mergeCell ref="A479:A483"/>
    <mergeCell ref="A484:A485"/>
    <mergeCell ref="A488:A489"/>
    <mergeCell ref="A490:A502"/>
    <mergeCell ref="A427:A429"/>
    <mergeCell ref="A430:A431"/>
    <mergeCell ref="A432:A434"/>
    <mergeCell ref="A437:A438"/>
    <mergeCell ref="A439:A448"/>
    <mergeCell ref="A449:A458"/>
    <mergeCell ref="A551:A552"/>
    <mergeCell ref="A554:A558"/>
    <mergeCell ref="A562:A565"/>
    <mergeCell ref="A566:A567"/>
    <mergeCell ref="A568:A569"/>
    <mergeCell ref="A571:A573"/>
    <mergeCell ref="A505:A507"/>
    <mergeCell ref="A510:A518"/>
    <mergeCell ref="A519:A534"/>
    <mergeCell ref="A536:A540"/>
    <mergeCell ref="A541:A543"/>
    <mergeCell ref="A546:A550"/>
    <mergeCell ref="A608:A618"/>
    <mergeCell ref="A619:A623"/>
    <mergeCell ref="A624:A626"/>
    <mergeCell ref="A629:A630"/>
    <mergeCell ref="A632:A634"/>
    <mergeCell ref="A574:A580"/>
    <mergeCell ref="A583:A584"/>
    <mergeCell ref="A588:A589"/>
    <mergeCell ref="A591:A598"/>
    <mergeCell ref="A600:A601"/>
    <mergeCell ref="A602:A606"/>
    <mergeCell ref="A654:A656"/>
    <mergeCell ref="A658:A664"/>
    <mergeCell ref="A665:A666"/>
    <mergeCell ref="A667:A668"/>
    <mergeCell ref="A669:A670"/>
    <mergeCell ref="A671:A672"/>
    <mergeCell ref="A636:A639"/>
    <mergeCell ref="A641:A642"/>
    <mergeCell ref="A645:A646"/>
    <mergeCell ref="A647:A648"/>
    <mergeCell ref="A650:A651"/>
    <mergeCell ref="A652:A653"/>
    <mergeCell ref="A702:A703"/>
    <mergeCell ref="A704:A705"/>
    <mergeCell ref="A706:A709"/>
    <mergeCell ref="A710:A711"/>
    <mergeCell ref="A712:A714"/>
    <mergeCell ref="A715:A716"/>
    <mergeCell ref="A676:A679"/>
    <mergeCell ref="A681:A682"/>
    <mergeCell ref="A686:A687"/>
    <mergeCell ref="A688:A692"/>
    <mergeCell ref="A694:A695"/>
    <mergeCell ref="A697:A698"/>
    <mergeCell ref="A751:A753"/>
    <mergeCell ref="A754:A757"/>
    <mergeCell ref="A758:A759"/>
    <mergeCell ref="A762:A763"/>
    <mergeCell ref="A764:A769"/>
    <mergeCell ref="A770:A772"/>
    <mergeCell ref="A719:A724"/>
    <mergeCell ref="A725:A728"/>
    <mergeCell ref="A730:A732"/>
    <mergeCell ref="A733:A741"/>
    <mergeCell ref="A742:A746"/>
    <mergeCell ref="A747:A749"/>
    <mergeCell ref="A801:A814"/>
    <mergeCell ref="A818:A819"/>
    <mergeCell ref="A822:A823"/>
    <mergeCell ref="A824:A828"/>
    <mergeCell ref="A831:A836"/>
    <mergeCell ref="A838:A841"/>
    <mergeCell ref="A775:A776"/>
    <mergeCell ref="A778:A784"/>
    <mergeCell ref="A785:A787"/>
    <mergeCell ref="A788:A792"/>
    <mergeCell ref="A794:A797"/>
    <mergeCell ref="A799:A800"/>
    <mergeCell ref="A864:A867"/>
    <mergeCell ref="A868:A869"/>
    <mergeCell ref="A871:A874"/>
    <mergeCell ref="A875:A879"/>
    <mergeCell ref="A880:A881"/>
    <mergeCell ref="A883:A884"/>
    <mergeCell ref="A842:A844"/>
    <mergeCell ref="A845:A846"/>
    <mergeCell ref="A847:A852"/>
    <mergeCell ref="A854:A857"/>
    <mergeCell ref="A859:A861"/>
    <mergeCell ref="A862:A863"/>
    <mergeCell ref="A902:A904"/>
    <mergeCell ref="A906:A910"/>
    <mergeCell ref="A911:A916"/>
    <mergeCell ref="A917:A918"/>
    <mergeCell ref="A920:A921"/>
    <mergeCell ref="A923:A925"/>
    <mergeCell ref="A886:A887"/>
    <mergeCell ref="A888:A889"/>
    <mergeCell ref="A890:A891"/>
    <mergeCell ref="A892:A896"/>
    <mergeCell ref="A897:A901"/>
    <mergeCell ref="A943:A946"/>
    <mergeCell ref="A947:A949"/>
    <mergeCell ref="A950:A955"/>
    <mergeCell ref="A956:A964"/>
    <mergeCell ref="A965:A966"/>
    <mergeCell ref="A967:A968"/>
    <mergeCell ref="A926:A929"/>
    <mergeCell ref="A930:A931"/>
    <mergeCell ref="A932:A934"/>
    <mergeCell ref="A935:A937"/>
    <mergeCell ref="A938:A939"/>
    <mergeCell ref="A940:A941"/>
    <mergeCell ref="A1007:A1014"/>
    <mergeCell ref="A1015:A1430"/>
    <mergeCell ref="A1431:A1433"/>
    <mergeCell ref="A1435:A1437"/>
    <mergeCell ref="A1438:A1442"/>
    <mergeCell ref="A1443:A1447"/>
    <mergeCell ref="A969:A970"/>
    <mergeCell ref="A971:A973"/>
    <mergeCell ref="A975:A993"/>
    <mergeCell ref="A994:A995"/>
    <mergeCell ref="A996:A1000"/>
    <mergeCell ref="A1001:A1005"/>
    <mergeCell ref="A1464:A1465"/>
    <mergeCell ref="A1466:A1468"/>
    <mergeCell ref="A1470:A1471"/>
    <mergeCell ref="A1472:A1473"/>
    <mergeCell ref="A1474:A1477"/>
    <mergeCell ref="A1448:A1449"/>
    <mergeCell ref="A1450:A1451"/>
    <mergeCell ref="A1452:A1453"/>
    <mergeCell ref="A1456:A1458"/>
    <mergeCell ref="A1460:A1461"/>
    <mergeCell ref="A1462:A1463"/>
    <mergeCell ref="A1508:A1510"/>
    <mergeCell ref="A1511:A1512"/>
    <mergeCell ref="A1513:A1514"/>
    <mergeCell ref="A1515:A1517"/>
    <mergeCell ref="A1518:A1521"/>
    <mergeCell ref="A1522:A1523"/>
    <mergeCell ref="A1478:A1486"/>
    <mergeCell ref="A1488:A1490"/>
    <mergeCell ref="A1491:A1495"/>
    <mergeCell ref="A1498:A1501"/>
    <mergeCell ref="A1502:A1503"/>
    <mergeCell ref="A1506:A1507"/>
    <mergeCell ref="A1538:A1539"/>
    <mergeCell ref="A1540:A1542"/>
    <mergeCell ref="A1543:A1544"/>
    <mergeCell ref="A1524:A1525"/>
    <mergeCell ref="A1526:A1527"/>
    <mergeCell ref="A1528:A1529"/>
    <mergeCell ref="A1531:A1532"/>
    <mergeCell ref="A1533:A1535"/>
    <mergeCell ref="A1536:A1537"/>
  </mergeCells>
  <conditionalFormatting sqref="D201">
    <cfRule type="duplicateValues" dxfId="2" priority="2"/>
  </conditionalFormatting>
  <conditionalFormatting sqref="D3:D200 D202:D964">
    <cfRule type="duplicateValues" dxfId="1" priority="3"/>
  </conditionalFormatting>
  <conditionalFormatting sqref="D1267:D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Autorização VRA</vt:lpstr>
      <vt:lpstr>'Autorização VRA'!_FiltrarBancodeDados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2024-09-16T14:32:39Z</dcterms:created>
  <dcterms:modified xsi:type="dcterms:W3CDTF">2024-09-17T19:00:35Z</dcterms:modified>
</cp:coreProperties>
</file>